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3667128134\Desktop\"/>
    </mc:Choice>
  </mc:AlternateContent>
  <bookViews>
    <workbookView xWindow="0" yWindow="0" windowWidth="28800" windowHeight="13020"/>
  </bookViews>
  <sheets>
    <sheet name="Balanço criminal 2019" sheetId="2" r:id="rId1"/>
  </sheets>
  <externalReferences>
    <externalReference r:id="rId2"/>
  </externalReferences>
  <definedNames>
    <definedName name="_xlnm.Print_Area" localSheetId="0">'Balanço criminal 2019'!$A$1:$P$31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<sst xmlns="http://schemas.openxmlformats.org/spreadsheetml/2006/main" count="52" uniqueCount="46">
  <si>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GOVERNO DO DISTRITO FEDERAL - SECRETARIA DE ESTADO DE SEGURANÇA PÚBLICA E PAZ SOCIAL</t>
  </si>
  <si>
    <t>SUBSECRETARIA DE GESTÃO DA INFORMAÇÃO - GERÊNCIA DE PADRONIZAÇÃO E QUALIDADE DE DADOS</t>
  </si>
  <si>
    <t>BALANÇO CRIMINAL</t>
  </si>
  <si>
    <t>DISTRITO FEDERAL</t>
  </si>
  <si>
    <t xml:space="preserve">COMPARATIVO MENSAL 2019 - POR NATUREZA 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</si>
  <si>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</si>
  <si>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</si>
  <si>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</si>
  <si>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</si>
  <si>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</si>
  <si>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</si>
  <si>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</si>
  <si>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</si>
  <si>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</si>
  <si>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</si>
  <si>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</si>
  <si>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</si>
  <si>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</si>
  <si>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</si>
  <si>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</si>
  <si>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</si>
  <si>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OCORRÊNCIA</t>
  </si>
  <si>
    <t>HOMICÍDIO</t>
  </si>
  <si>
    <t>VÍTIMA</t>
  </si>
  <si>
    <t>LATROCÍNIO</t>
  </si>
  <si>
    <t>LESÃO CORPORAL SEG. DE MORTE</t>
  </si>
  <si>
    <t>1.TOTAL</t>
  </si>
  <si>
    <t>OCORRÊNCIAS C.V.L.I.</t>
  </si>
  <si>
    <t>VÍTIMAS C.V.L.I.</t>
  </si>
  <si>
    <t>2. C.C.P. -   CRIMES CONTRA O PATRIMÔNIO</t>
  </si>
  <si>
    <t>ROUBO A TRANSEUNTE</t>
  </si>
  <si>
    <t>ROUBO DE VEÍCULO</t>
  </si>
  <si>
    <t>ROUBO EM TRANSPORTE COLETIVO</t>
  </si>
  <si>
    <r>
      <t xml:space="preserve">ROUBO EM COMÉRCIO </t>
    </r>
    <r>
      <rPr>
        <b/>
        <sz val="10"/>
        <rFont val="Arial"/>
        <family val="2"/>
      </rPr>
      <t>*</t>
    </r>
  </si>
  <si>
    <t>ROUBO EM RESIDÊNCIA</t>
  </si>
  <si>
    <t>FURTO EM VEÍCULO</t>
  </si>
  <si>
    <t>2. TOTAL C.C.P.</t>
  </si>
  <si>
    <t>TOTAL CRIMES (CVLI + CCP)</t>
  </si>
  <si>
    <t>3. OUTROS CRIMES</t>
  </si>
  <si>
    <t>TENTATIVA DE HOMICÍDIO</t>
  </si>
  <si>
    <t>TENTATIVA DE LATROCÍNIO</t>
  </si>
  <si>
    <t>ESTUPRO</t>
  </si>
  <si>
    <t>FURTO A TRANSEUNTE</t>
  </si>
  <si>
    <t>Fonte: Banco Millenium - COOAFESP/SGI/SSPDF</t>
  </si>
  <si>
    <t>* Obs. 2: Foram agrupadas as naturezas de roubo em comércio, a casas lotéricas e a postos de combustíveis.</t>
  </si>
  <si>
    <t>Obs: Dados do ano 2019 atualizados em 02/10/2020,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</si>
</sst>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b/>
      <sz val="10"/>
      <color theme="3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3" tint="-0.249977111117893"/>
      <name val="Arial"/>
      <family val="2"/>
    </font>
    <font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mediumDashDotDot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auto="1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 style="medium">
        <color auto="1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/>
    <xf numFmtId="0" fontId="1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4" fillId="2" borderId="0" xfId="2" quotePrefix="1" applyNumberFormat="1" applyFont="1" applyFill="1" applyAlignment="1">
      <alignment vertical="center"/>
    </xf>
    <xf numFmtId="0" fontId="1" fillId="0" borderId="0" xfId="1" applyNumberFormat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3" xfId="1" applyNumberFormat="1" applyFont="1" applyFill="1" applyBorder="1" applyAlignment="1">
      <alignment horizontal="center" vertical="center" wrapText="1"/>
    </xf>
    <xf numFmtId="0" fontId="7" fillId="0" borderId="4" xfId="1" applyNumberFormat="1" applyFont="1" applyFill="1" applyBorder="1" applyAlignment="1">
      <alignment horizontal="center" vertical="center" wrapText="1"/>
    </xf>
    <xf numFmtId="0" fontId="7" fillId="0" borderId="5" xfId="1" applyNumberFormat="1" applyFont="1" applyFill="1" applyBorder="1" applyAlignment="1">
      <alignment horizontal="center" vertical="center"/>
    </xf>
    <xf numFmtId="0" fontId="8" fillId="0" borderId="6" xfId="1" applyNumberFormat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vertical="center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8" xfId="1" applyNumberFormat="1" applyFont="1" applyFill="1" applyBorder="1" applyAlignment="1">
      <alignment horizontal="center" vertical="center" wrapText="1"/>
    </xf>
    <xf numFmtId="0" fontId="7" fillId="0" borderId="9" xfId="1" applyNumberFormat="1" applyFont="1" applyFill="1" applyBorder="1" applyAlignment="1">
      <alignment horizontal="center" vertical="center" wrapText="1"/>
    </xf>
    <xf numFmtId="0" fontId="7" fillId="0" borderId="10" xfId="1" applyNumberFormat="1" applyFont="1" applyFill="1" applyBorder="1" applyAlignment="1">
      <alignment horizontal="center" vertical="center"/>
    </xf>
    <xf numFmtId="0" fontId="10" fillId="0" borderId="7" xfId="1" applyNumberFormat="1" applyFont="1" applyFill="1" applyBorder="1" applyAlignment="1">
      <alignment horizontal="center" vertical="center"/>
    </xf>
    <xf numFmtId="0" fontId="10" fillId="0" borderId="11" xfId="1" applyNumberFormat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 wrapText="1"/>
    </xf>
    <xf numFmtId="0" fontId="11" fillId="0" borderId="3" xfId="1" applyNumberFormat="1" applyFont="1" applyFill="1" applyBorder="1" applyAlignment="1">
      <alignment horizontal="center" vertical="center" textRotation="90" wrapText="1"/>
    </xf>
    <xf numFmtId="0" fontId="3" fillId="0" borderId="12" xfId="1" applyNumberFormat="1" applyFont="1" applyFill="1" applyBorder="1" applyAlignment="1">
      <alignment horizontal="center" vertical="center" wrapText="1"/>
    </xf>
    <xf numFmtId="0" fontId="1" fillId="0" borderId="4" xfId="1" applyNumberFormat="1" applyFont="1" applyFill="1" applyBorder="1" applyAlignment="1">
      <alignment horizontal="left" vertical="center"/>
    </xf>
    <xf numFmtId="0" fontId="12" fillId="0" borderId="13" xfId="1" applyNumberFormat="1" applyFont="1" applyFill="1" applyBorder="1" applyAlignment="1">
      <alignment horizontal="center" vertical="center"/>
    </xf>
    <xf numFmtId="0" fontId="12" fillId="0" borderId="14" xfId="1" applyNumberFormat="1" applyFont="1" applyFill="1" applyBorder="1" applyAlignment="1">
      <alignment horizontal="center" vertical="center"/>
    </xf>
    <xf numFmtId="0" fontId="12" fillId="0" borderId="15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1" fillId="0" borderId="16" xfId="1" applyNumberFormat="1" applyFont="1" applyFill="1" applyBorder="1" applyAlignment="1">
      <alignment horizontal="center" vertical="center" textRotation="90" wrapText="1"/>
    </xf>
    <xf numFmtId="0" fontId="13" fillId="0" borderId="17" xfId="1" applyNumberFormat="1" applyFont="1" applyFill="1" applyBorder="1" applyAlignment="1">
      <alignment horizontal="center" vertical="center" wrapText="1"/>
    </xf>
    <xf numFmtId="0" fontId="1" fillId="0" borderId="9" xfId="1" applyNumberFormat="1" applyFont="1" applyFill="1" applyBorder="1" applyAlignment="1">
      <alignment horizontal="left" vertical="center"/>
    </xf>
    <xf numFmtId="0" fontId="12" fillId="0" borderId="18" xfId="1" applyNumberFormat="1" applyFont="1" applyFill="1" applyBorder="1" applyAlignment="1">
      <alignment horizontal="center" vertical="center"/>
    </xf>
    <xf numFmtId="0" fontId="12" fillId="0" borderId="19" xfId="1" applyNumberFormat="1" applyFont="1" applyFill="1" applyBorder="1" applyAlignment="1">
      <alignment horizontal="center" vertical="center"/>
    </xf>
    <xf numFmtId="0" fontId="12" fillId="0" borderId="20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 wrapText="1"/>
    </xf>
    <xf numFmtId="0" fontId="1" fillId="3" borderId="4" xfId="1" applyNumberFormat="1" applyFont="1" applyFill="1" applyBorder="1" applyAlignment="1">
      <alignment horizontal="left" vertical="center"/>
    </xf>
    <xf numFmtId="0" fontId="12" fillId="3" borderId="13" xfId="1" applyNumberFormat="1" applyFont="1" applyFill="1" applyBorder="1" applyAlignment="1">
      <alignment horizontal="center" vertical="center"/>
    </xf>
    <xf numFmtId="0" fontId="12" fillId="3" borderId="14" xfId="1" applyNumberFormat="1" applyFont="1" applyFill="1" applyBorder="1" applyAlignment="1">
      <alignment horizontal="center" vertical="center"/>
    </xf>
    <xf numFmtId="0" fontId="12" fillId="3" borderId="15" xfId="1" applyNumberFormat="1" applyFont="1" applyFill="1" applyBorder="1" applyAlignment="1">
      <alignment horizontal="center" vertical="center"/>
    </xf>
    <xf numFmtId="0" fontId="13" fillId="3" borderId="17" xfId="1" applyNumberFormat="1" applyFont="1" applyFill="1" applyBorder="1" applyAlignment="1">
      <alignment horizontal="center" vertical="center" wrapText="1"/>
    </xf>
    <xf numFmtId="0" fontId="1" fillId="3" borderId="9" xfId="1" applyNumberFormat="1" applyFont="1" applyFill="1" applyBorder="1" applyAlignment="1">
      <alignment horizontal="left" vertical="center"/>
    </xf>
    <xf numFmtId="0" fontId="12" fillId="3" borderId="18" xfId="1" applyNumberFormat="1" applyFont="1" applyFill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/>
    </xf>
    <xf numFmtId="0" fontId="12" fillId="3" borderId="20" xfId="1" applyNumberFormat="1" applyFont="1" applyFill="1" applyBorder="1" applyAlignment="1">
      <alignment horizontal="center" vertical="center"/>
    </xf>
    <xf numFmtId="0" fontId="11" fillId="0" borderId="21" xfId="1" applyNumberFormat="1" applyFont="1" applyFill="1" applyBorder="1" applyAlignment="1">
      <alignment horizontal="center" vertical="center" textRotation="90" wrapText="1"/>
    </xf>
    <xf numFmtId="0" fontId="1" fillId="0" borderId="22" xfId="1" applyNumberFormat="1" applyFont="1" applyFill="1" applyBorder="1" applyAlignment="1">
      <alignment horizontal="left" vertical="center"/>
    </xf>
    <xf numFmtId="0" fontId="12" fillId="0" borderId="23" xfId="1" applyNumberFormat="1" applyFont="1" applyFill="1" applyBorder="1" applyAlignment="1">
      <alignment horizontal="center" vertical="center"/>
    </xf>
    <xf numFmtId="0" fontId="12" fillId="0" borderId="24" xfId="1" applyNumberFormat="1" applyFont="1" applyFill="1" applyBorder="1" applyAlignment="1">
      <alignment horizontal="center" vertical="center"/>
    </xf>
    <xf numFmtId="0" fontId="12" fillId="0" borderId="25" xfId="1" applyNumberFormat="1" applyFont="1" applyFill="1" applyBorder="1" applyAlignment="1">
      <alignment horizontal="center" vertical="center"/>
    </xf>
    <xf numFmtId="0" fontId="8" fillId="0" borderId="26" xfId="1" applyNumberFormat="1" applyFont="1" applyFill="1" applyBorder="1" applyAlignment="1">
      <alignment horizontal="center" vertical="center"/>
    </xf>
    <xf numFmtId="0" fontId="8" fillId="0" borderId="27" xfId="1" applyNumberFormat="1" applyFont="1" applyFill="1" applyBorder="1" applyAlignment="1">
      <alignment vertical="center"/>
    </xf>
    <xf numFmtId="0" fontId="12" fillId="0" borderId="28" xfId="1" applyNumberFormat="1" applyFont="1" applyFill="1" applyBorder="1" applyAlignment="1">
      <alignment horizontal="center" vertical="center" wrapText="1"/>
    </xf>
    <xf numFmtId="0" fontId="12" fillId="0" borderId="29" xfId="1" applyNumberFormat="1" applyFont="1" applyFill="1" applyBorder="1" applyAlignment="1">
      <alignment horizontal="center" vertical="center" wrapText="1"/>
    </xf>
    <xf numFmtId="0" fontId="12" fillId="0" borderId="30" xfId="1" applyNumberFormat="1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0" fontId="8" fillId="0" borderId="31" xfId="1" applyNumberFormat="1" applyFont="1" applyFill="1" applyBorder="1" applyAlignment="1">
      <alignment horizontal="center" vertical="center"/>
    </xf>
    <xf numFmtId="0" fontId="14" fillId="0" borderId="32" xfId="1" applyNumberFormat="1" applyFont="1" applyFill="1" applyBorder="1" applyAlignment="1">
      <alignment vertical="center"/>
    </xf>
    <xf numFmtId="0" fontId="12" fillId="0" borderId="33" xfId="1" applyNumberFormat="1" applyFont="1" applyFill="1" applyBorder="1" applyAlignment="1">
      <alignment horizontal="center" vertical="center" wrapText="1"/>
    </xf>
    <xf numFmtId="0" fontId="12" fillId="0" borderId="31" xfId="1" applyNumberFormat="1" applyFont="1" applyFill="1" applyBorder="1" applyAlignment="1">
      <alignment horizontal="center" vertical="center" wrapText="1"/>
    </xf>
    <xf numFmtId="0" fontId="12" fillId="0" borderId="34" xfId="1" applyNumberFormat="1" applyFont="1" applyFill="1" applyBorder="1" applyAlignment="1">
      <alignment horizontal="center" vertical="center" wrapText="1"/>
    </xf>
    <xf numFmtId="0" fontId="11" fillId="0" borderId="35" xfId="1" applyNumberFormat="1" applyFont="1" applyFill="1" applyBorder="1" applyAlignment="1">
      <alignment horizontal="center" vertical="center" textRotation="90" wrapText="1"/>
    </xf>
    <xf numFmtId="0" fontId="3" fillId="0" borderId="35" xfId="1" applyNumberFormat="1" applyFont="1" applyFill="1" applyBorder="1" applyAlignment="1">
      <alignment horizontal="center" vertical="center" textRotation="90" wrapText="1"/>
    </xf>
    <xf numFmtId="0" fontId="1" fillId="3" borderId="36" xfId="1" applyNumberFormat="1" applyFont="1" applyFill="1" applyBorder="1" applyAlignment="1">
      <alignment vertical="center"/>
    </xf>
    <xf numFmtId="0" fontId="12" fillId="3" borderId="37" xfId="1" applyNumberFormat="1" applyFont="1" applyFill="1" applyBorder="1" applyAlignment="1">
      <alignment horizontal="center" vertical="center"/>
    </xf>
    <xf numFmtId="0" fontId="12" fillId="3" borderId="38" xfId="1" applyNumberFormat="1" applyFont="1" applyFill="1" applyBorder="1" applyAlignment="1">
      <alignment horizontal="center" vertical="center"/>
    </xf>
    <xf numFmtId="0" fontId="12" fillId="3" borderId="39" xfId="1" applyNumberFormat="1" applyFont="1" applyFill="1" applyBorder="1" applyAlignment="1">
      <alignment horizontal="center" vertical="center"/>
    </xf>
    <xf numFmtId="0" fontId="3" fillId="0" borderId="16" xfId="1" applyNumberFormat="1" applyFont="1" applyFill="1" applyBorder="1" applyAlignment="1">
      <alignment horizontal="center" vertical="center" textRotation="90" wrapText="1"/>
    </xf>
    <xf numFmtId="0" fontId="1" fillId="0" borderId="40" xfId="1" applyNumberFormat="1" applyFont="1" applyFill="1" applyBorder="1" applyAlignment="1">
      <alignment vertical="center"/>
    </xf>
    <xf numFmtId="0" fontId="12" fillId="0" borderId="41" xfId="1" applyNumberFormat="1" applyFont="1" applyFill="1" applyBorder="1" applyAlignment="1">
      <alignment horizontal="center" vertical="center"/>
    </xf>
    <xf numFmtId="0" fontId="12" fillId="0" borderId="42" xfId="1" applyNumberFormat="1" applyFont="1" applyFill="1" applyBorder="1" applyAlignment="1">
      <alignment horizontal="center" vertical="center"/>
    </xf>
    <xf numFmtId="0" fontId="12" fillId="0" borderId="43" xfId="1" applyNumberFormat="1" applyFont="1" applyFill="1" applyBorder="1" applyAlignment="1">
      <alignment horizontal="center" vertical="center"/>
    </xf>
    <xf numFmtId="0" fontId="2" fillId="3" borderId="44" xfId="1" applyNumberFormat="1" applyFont="1" applyFill="1" applyBorder="1" applyAlignment="1">
      <alignment vertical="center"/>
    </xf>
    <xf numFmtId="0" fontId="12" fillId="3" borderId="45" xfId="1" applyNumberFormat="1" applyFont="1" applyFill="1" applyBorder="1" applyAlignment="1">
      <alignment horizontal="center" vertical="center"/>
    </xf>
    <xf numFmtId="0" fontId="12" fillId="3" borderId="46" xfId="1" applyNumberFormat="1" applyFont="1" applyFill="1" applyBorder="1" applyAlignment="1">
      <alignment horizontal="center" vertical="center"/>
    </xf>
    <xf numFmtId="0" fontId="12" fillId="3" borderId="47" xfId="1" applyNumberFormat="1" applyFont="1" applyFill="1" applyBorder="1" applyAlignment="1">
      <alignment horizontal="center" vertical="center"/>
    </xf>
    <xf numFmtId="0" fontId="1" fillId="0" borderId="44" xfId="1" applyNumberFormat="1" applyFont="1" applyFill="1" applyBorder="1" applyAlignment="1">
      <alignment vertical="center"/>
    </xf>
    <xf numFmtId="0" fontId="12" fillId="0" borderId="45" xfId="1" applyNumberFormat="1" applyFont="1" applyFill="1" applyBorder="1" applyAlignment="1">
      <alignment horizontal="center" vertical="center"/>
    </xf>
    <xf numFmtId="0" fontId="12" fillId="0" borderId="46" xfId="1" applyNumberFormat="1" applyFont="1" applyFill="1" applyBorder="1" applyAlignment="1">
      <alignment horizontal="center" vertical="center"/>
    </xf>
    <xf numFmtId="0" fontId="12" fillId="0" borderId="47" xfId="1" applyNumberFormat="1" applyFont="1" applyFill="1" applyBorder="1" applyAlignment="1">
      <alignment horizontal="center" vertical="center"/>
    </xf>
    <xf numFmtId="0" fontId="1" fillId="3" borderId="44" xfId="1" applyNumberFormat="1" applyFont="1" applyFill="1" applyBorder="1" applyAlignment="1">
      <alignment vertical="center"/>
    </xf>
    <xf numFmtId="0" fontId="3" fillId="0" borderId="21" xfId="1" applyNumberFormat="1" applyFont="1" applyFill="1" applyBorder="1" applyAlignment="1">
      <alignment horizontal="center" vertical="center" textRotation="90" wrapText="1"/>
    </xf>
    <xf numFmtId="0" fontId="8" fillId="0" borderId="29" xfId="1" applyNumberFormat="1" applyFont="1" applyFill="1" applyBorder="1" applyAlignment="1">
      <alignment horizontal="center" vertical="center"/>
    </xf>
    <xf numFmtId="0" fontId="8" fillId="0" borderId="48" xfId="1" applyNumberFormat="1" applyFont="1" applyFill="1" applyBorder="1" applyAlignment="1">
      <alignment horizontal="center" vertical="center"/>
    </xf>
    <xf numFmtId="0" fontId="8" fillId="4" borderId="49" xfId="1" applyNumberFormat="1" applyFont="1" applyFill="1" applyBorder="1" applyAlignment="1">
      <alignment horizontal="center" vertical="center"/>
    </xf>
    <xf numFmtId="0" fontId="8" fillId="4" borderId="50" xfId="1" applyNumberFormat="1" applyFont="1" applyFill="1" applyBorder="1" applyAlignment="1">
      <alignment horizontal="center" vertical="center"/>
    </xf>
    <xf numFmtId="0" fontId="15" fillId="5" borderId="51" xfId="1" applyNumberFormat="1" applyFont="1" applyFill="1" applyBorder="1" applyAlignment="1">
      <alignment horizontal="center" vertical="center" wrapText="1"/>
    </xf>
    <xf numFmtId="0" fontId="8" fillId="5" borderId="49" xfId="1" applyNumberFormat="1" applyFont="1" applyFill="1" applyBorder="1" applyAlignment="1">
      <alignment horizontal="center" vertical="center" wrapText="1"/>
    </xf>
    <xf numFmtId="0" fontId="8" fillId="5" borderId="52" xfId="1" applyNumberFormat="1" applyFont="1" applyFill="1" applyBorder="1" applyAlignment="1">
      <alignment horizontal="center" vertical="center" wrapText="1"/>
    </xf>
    <xf numFmtId="0" fontId="9" fillId="0" borderId="53" xfId="1" applyNumberFormat="1" applyFont="1" applyFill="1" applyBorder="1" applyAlignment="1">
      <alignment horizontal="center" vertical="center" textRotation="90" wrapText="1"/>
    </xf>
    <xf numFmtId="0" fontId="1" fillId="3" borderId="54" xfId="1" applyNumberFormat="1" applyFont="1" applyFill="1" applyBorder="1" applyAlignment="1">
      <alignment vertical="center"/>
    </xf>
    <xf numFmtId="0" fontId="12" fillId="3" borderId="55" xfId="1" applyNumberFormat="1" applyFont="1" applyFill="1" applyBorder="1" applyAlignment="1">
      <alignment horizontal="center" vertical="center"/>
    </xf>
    <xf numFmtId="0" fontId="12" fillId="3" borderId="56" xfId="1" applyNumberFormat="1" applyFont="1" applyFill="1" applyBorder="1" applyAlignment="1">
      <alignment horizontal="center" vertical="center"/>
    </xf>
    <xf numFmtId="0" fontId="12" fillId="3" borderId="57" xfId="1" applyNumberFormat="1" applyFont="1" applyFill="1" applyBorder="1" applyAlignment="1">
      <alignment horizontal="center" vertical="center"/>
    </xf>
    <xf numFmtId="0" fontId="9" fillId="0" borderId="58" xfId="1" applyNumberFormat="1" applyFont="1" applyFill="1" applyBorder="1" applyAlignment="1">
      <alignment horizontal="center" vertical="center" textRotation="90" wrapText="1"/>
    </xf>
    <xf numFmtId="0" fontId="1" fillId="0" borderId="36" xfId="1" applyNumberFormat="1" applyFont="1" applyFill="1" applyBorder="1" applyAlignment="1">
      <alignment vertical="center"/>
    </xf>
    <xf numFmtId="0" fontId="12" fillId="0" borderId="37" xfId="1" applyNumberFormat="1" applyFont="1" applyFill="1" applyBorder="1" applyAlignment="1">
      <alignment horizontal="center" vertical="center"/>
    </xf>
    <xf numFmtId="0" fontId="12" fillId="0" borderId="38" xfId="1" applyNumberFormat="1" applyFont="1" applyFill="1" applyBorder="1" applyAlignment="1">
      <alignment horizontal="center" vertical="center"/>
    </xf>
    <xf numFmtId="0" fontId="12" fillId="0" borderId="39" xfId="1" applyNumberFormat="1" applyFont="1" applyFill="1" applyBorder="1" applyAlignment="1">
      <alignment horizontal="center" vertical="center"/>
    </xf>
    <xf numFmtId="0" fontId="11" fillId="0" borderId="59" xfId="1" applyNumberFormat="1" applyFont="1" applyFill="1" applyBorder="1" applyAlignment="1">
      <alignment horizontal="center" vertical="center" textRotation="90" wrapText="1"/>
    </xf>
    <xf numFmtId="0" fontId="9" fillId="0" borderId="60" xfId="1" applyNumberFormat="1" applyFont="1" applyFill="1" applyBorder="1" applyAlignment="1">
      <alignment horizontal="center" vertical="center" textRotation="90" wrapText="1"/>
    </xf>
    <xf numFmtId="0" fontId="1" fillId="0" borderId="61" xfId="1" applyNumberFormat="1" applyFont="1" applyFill="1" applyBorder="1" applyAlignment="1">
      <alignment vertical="center"/>
    </xf>
    <xf numFmtId="0" fontId="12" fillId="0" borderId="62" xfId="1" applyNumberFormat="1" applyFont="1" applyFill="1" applyBorder="1" applyAlignment="1">
      <alignment horizontal="center" vertical="center"/>
    </xf>
    <xf numFmtId="0" fontId="12" fillId="0" borderId="63" xfId="1" applyNumberFormat="1" applyFont="1" applyFill="1" applyBorder="1" applyAlignment="1">
      <alignment horizontal="center" vertical="center"/>
    </xf>
    <xf numFmtId="0" fontId="12" fillId="0" borderId="64" xfId="1" applyNumberFormat="1" applyFont="1" applyFill="1" applyBorder="1" applyAlignment="1">
      <alignment horizontal="center" vertical="center"/>
    </xf>
    <xf numFmtId="0" fontId="9" fillId="0" borderId="0" xfId="1" applyNumberFormat="1" applyFont="1" applyBorder="1" applyAlignment="1">
      <alignment horizontal="left" vertical="center"/>
    </xf>
    <xf numFmtId="0" fontId="10" fillId="0" borderId="0" xfId="1" applyNumberFormat="1" applyFont="1" applyBorder="1" applyAlignment="1">
      <alignment horizontal="center" vertical="center" wrapText="1"/>
    </xf>
    <xf numFmtId="0" fontId="16" fillId="0" borderId="0" xfId="1" applyNumberFormat="1" applyFont="1" applyBorder="1" applyAlignment="1">
      <alignment vertical="center"/>
    </xf>
    <xf numFmtId="0" fontId="2" fillId="0" borderId="0" xfId="1" applyNumberFormat="1" applyFont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Porcentagem 2 2" xfId="3"/>
  </cellStyles>
  <dxfs count="3"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476249</xdr:colOff>
      <xdr:row>2</xdr:row>
      <xdr:rowOff>138976</xdr:rowOff>
    </xdr:to>
    <xdr:grpSp>
      <xdr:nvGrpSpPr>
        <xdr:cNvPr id="5" name="Grupo 4"/>
        <xdr:cNvGrpSpPr/>
      </xdr:nvGrpSpPr>
      <xdr:grpSpPr>
        <a:xfrm>
          <a:off x="0" y="0"/>
          <a:ext cx="10466916" cy="562309"/>
          <a:chOff x="0" y="0"/>
          <a:chExt cx="10871200" cy="525993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6"/>
            <a:ext cx="10871200" cy="50766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OSP/PLANILHAS/COMPARATIVOS/2019_CIDADES/DEZEMBRO%20-%20data%20do%20fato/00_DISTRITO%20FED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ODO"/>
      <sheetName val="PERIODO (2015_19)"/>
      <sheetName val="NPPV"/>
      <sheetName val="NPPV_TAXA INDICE"/>
      <sheetName val="NPPV (pess fis_jur)"/>
      <sheetName val="PPV_(% PARTIC)"/>
      <sheetName val="NPPV 2015_19"/>
      <sheetName val="NPPV 2015_18 (TX Indice)"/>
      <sheetName val="NPPV jan_dez2014_18"/>
      <sheetName val="NPPV jan_dez2014_18 (2)"/>
      <sheetName val="NPPV jan_dez2014_18 (3)"/>
      <sheetName val="PPV (mensal)2019"/>
      <sheetName val="PPV (mensal)2019 (site)"/>
      <sheetName val="PPV (mensal)2018"/>
      <sheetName val="ANO"/>
      <sheetName val="GRAFICOS PARTICIPAÇÃO_GERAL"/>
      <sheetName val="GRAFICOS PARTIC CCP"/>
      <sheetName val="AREA DE ATENÇÃO"/>
      <sheetName val="ÍNDICE PARTICIPAÇÃO"/>
      <sheetName val="TAXA ÍNDICE ACUM"/>
      <sheetName val="TAXA ÍNDICE MENSAL"/>
      <sheetName val="PPV 2016_18 (mês)"/>
      <sheetName val="PPV 2016_18 (TX Indice) (mês)"/>
      <sheetName val="POPULAÇÃO"/>
      <sheetName val="Absoluto_36 anos"/>
      <sheetName val="Indice_36 anos"/>
      <sheetName val="Plan2"/>
      <sheetName val="Plan1"/>
      <sheetName val="projeção indice_Vidas salva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8">
          <cell r="E8" t="str">
            <v>JAN</v>
          </cell>
          <cell r="F8" t="str">
            <v>FEV</v>
          </cell>
          <cell r="G8" t="str">
            <v>MAR</v>
          </cell>
          <cell r="H8" t="str">
            <v>ABR</v>
          </cell>
          <cell r="I8" t="str">
            <v>MAI</v>
          </cell>
          <cell r="J8" t="str">
            <v>JUN</v>
          </cell>
          <cell r="K8" t="str">
            <v>JUL</v>
          </cell>
          <cell r="L8" t="str">
            <v>AGO</v>
          </cell>
          <cell r="M8" t="str">
            <v>SET</v>
          </cell>
          <cell r="N8" t="str">
            <v>OUT</v>
          </cell>
          <cell r="O8" t="str">
            <v>NOV</v>
          </cell>
          <cell r="P8" t="str">
            <v>DEZ</v>
          </cell>
        </row>
        <row r="9">
          <cell r="E9">
            <v>32</v>
          </cell>
          <cell r="F9">
            <v>29</v>
          </cell>
          <cell r="G9">
            <v>45</v>
          </cell>
          <cell r="H9">
            <v>34</v>
          </cell>
          <cell r="I9">
            <v>36</v>
          </cell>
          <cell r="J9">
            <v>35</v>
          </cell>
          <cell r="K9">
            <v>29</v>
          </cell>
          <cell r="L9">
            <v>23</v>
          </cell>
          <cell r="M9">
            <v>34</v>
          </cell>
          <cell r="N9">
            <v>36</v>
          </cell>
          <cell r="O9">
            <v>37</v>
          </cell>
          <cell r="P9">
            <v>40</v>
          </cell>
        </row>
        <row r="23">
          <cell r="E23">
            <v>3686</v>
          </cell>
          <cell r="F23">
            <v>3307</v>
          </cell>
          <cell r="G23">
            <v>3961</v>
          </cell>
          <cell r="H23">
            <v>3940</v>
          </cell>
          <cell r="I23">
            <v>4058</v>
          </cell>
          <cell r="J23">
            <v>3684</v>
          </cell>
          <cell r="K23">
            <v>3535</v>
          </cell>
          <cell r="L23">
            <v>4028</v>
          </cell>
          <cell r="M23">
            <v>3863</v>
          </cell>
          <cell r="N23">
            <v>4124</v>
          </cell>
          <cell r="O23">
            <v>3823</v>
          </cell>
          <cell r="P23">
            <v>3420</v>
          </cell>
        </row>
        <row r="24">
          <cell r="A24" t="str">
            <v>TOTAL CRIMES (CVLI + CCP)</v>
          </cell>
          <cell r="E24">
            <v>3721</v>
          </cell>
          <cell r="F24">
            <v>3337</v>
          </cell>
          <cell r="G24">
            <v>4013</v>
          </cell>
          <cell r="H24">
            <v>3974</v>
          </cell>
          <cell r="I24">
            <v>4098</v>
          </cell>
          <cell r="J24">
            <v>3720</v>
          </cell>
          <cell r="K24">
            <v>3566</v>
          </cell>
          <cell r="L24">
            <v>4052</v>
          </cell>
          <cell r="M24">
            <v>3901</v>
          </cell>
          <cell r="N24">
            <v>4166</v>
          </cell>
          <cell r="O24">
            <v>3860</v>
          </cell>
          <cell r="P24">
            <v>3462</v>
          </cell>
        </row>
      </sheetData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5"/>
  <sheetViews>
    <sheetView showGridLines="0" tabSelected="1" zoomScale="90" zoomScaleNormal="90" zoomScaleSheetLayoutView="100" workbookViewId="0">
      <selection activeCell="AA15" sqref="AA15"/>
    </sheetView>
  </sheetViews>
  <sheetFormatPr defaultRowHeight="12.75" x14ac:dyDescent="0.25"/>
  <cols>
    <col min="1" max="1" width="9.28515625" style="3" customWidth="1"/>
    <col min="2" max="2" width="12" style="3" customWidth="1"/>
    <col min="3" max="3" width="32.42578125" style="6" customWidth="1"/>
    <col min="4" max="4" width="10.42578125" style="3" customWidth="1"/>
    <col min="5" max="16" width="7.7109375" style="3" customWidth="1"/>
    <col min="17" max="18" width="5.7109375" style="3" customWidth="1"/>
    <col min="19" max="243" width="9.140625" style="3"/>
    <col min="244" max="244" width="10.85546875" style="3" customWidth="1"/>
    <col min="245" max="245" width="32.42578125" style="3" customWidth="1"/>
    <col min="246" max="246" width="10.42578125" style="3" customWidth="1"/>
    <col min="247" max="255" width="7.7109375" style="3" customWidth="1"/>
    <col min="256" max="260" width="5.7109375" style="3" customWidth="1"/>
    <col min="261" max="261" width="9.140625" style="3" customWidth="1"/>
    <col min="262" max="499" width="9.140625" style="3"/>
    <col min="500" max="500" width="10.85546875" style="3" customWidth="1"/>
    <col min="501" max="501" width="32.42578125" style="3" customWidth="1"/>
    <col min="502" max="502" width="10.42578125" style="3" customWidth="1"/>
    <col min="503" max="511" width="7.7109375" style="3" customWidth="1"/>
    <col min="512" max="516" width="5.7109375" style="3" customWidth="1"/>
    <col min="517" max="517" width="9.140625" style="3" customWidth="1"/>
    <col min="518" max="755" width="9.140625" style="3"/>
    <col min="756" max="756" width="10.85546875" style="3" customWidth="1"/>
    <col min="757" max="757" width="32.42578125" style="3" customWidth="1"/>
    <col min="758" max="758" width="10.42578125" style="3" customWidth="1"/>
    <col min="759" max="767" width="7.7109375" style="3" customWidth="1"/>
    <col min="768" max="772" width="5.7109375" style="3" customWidth="1"/>
    <col min="773" max="773" width="9.140625" style="3" customWidth="1"/>
    <col min="774" max="1011" width="9.140625" style="3"/>
    <col min="1012" max="1012" width="10.85546875" style="3" customWidth="1"/>
    <col min="1013" max="1013" width="32.42578125" style="3" customWidth="1"/>
    <col min="1014" max="1014" width="10.42578125" style="3" customWidth="1"/>
    <col min="1015" max="1023" width="7.7109375" style="3" customWidth="1"/>
    <col min="1024" max="1028" width="5.7109375" style="3" customWidth="1"/>
    <col min="1029" max="1029" width="9.140625" style="3" customWidth="1"/>
    <col min="1030" max="1267" width="9.140625" style="3"/>
    <col min="1268" max="1268" width="10.85546875" style="3" customWidth="1"/>
    <col min="1269" max="1269" width="32.42578125" style="3" customWidth="1"/>
    <col min="1270" max="1270" width="10.42578125" style="3" customWidth="1"/>
    <col min="1271" max="1279" width="7.7109375" style="3" customWidth="1"/>
    <col min="1280" max="1284" width="5.7109375" style="3" customWidth="1"/>
    <col min="1285" max="1285" width="9.140625" style="3" customWidth="1"/>
    <col min="1286" max="1523" width="9.140625" style="3"/>
    <col min="1524" max="1524" width="10.85546875" style="3" customWidth="1"/>
    <col min="1525" max="1525" width="32.42578125" style="3" customWidth="1"/>
    <col min="1526" max="1526" width="10.42578125" style="3" customWidth="1"/>
    <col min="1527" max="1535" width="7.7109375" style="3" customWidth="1"/>
    <col min="1536" max="1540" width="5.7109375" style="3" customWidth="1"/>
    <col min="1541" max="1541" width="9.140625" style="3" customWidth="1"/>
    <col min="1542" max="1779" width="9.140625" style="3"/>
    <col min="1780" max="1780" width="10.85546875" style="3" customWidth="1"/>
    <col min="1781" max="1781" width="32.42578125" style="3" customWidth="1"/>
    <col min="1782" max="1782" width="10.42578125" style="3" customWidth="1"/>
    <col min="1783" max="1791" width="7.7109375" style="3" customWidth="1"/>
    <col min="1792" max="1796" width="5.7109375" style="3" customWidth="1"/>
    <col min="1797" max="1797" width="9.140625" style="3" customWidth="1"/>
    <col min="1798" max="2035" width="9.140625" style="3"/>
    <col min="2036" max="2036" width="10.85546875" style="3" customWidth="1"/>
    <col min="2037" max="2037" width="32.42578125" style="3" customWidth="1"/>
    <col min="2038" max="2038" width="10.42578125" style="3" customWidth="1"/>
    <col min="2039" max="2047" width="7.7109375" style="3" customWidth="1"/>
    <col min="2048" max="2052" width="5.7109375" style="3" customWidth="1"/>
    <col min="2053" max="2053" width="9.140625" style="3" customWidth="1"/>
    <col min="2054" max="2291" width="9.140625" style="3"/>
    <col min="2292" max="2292" width="10.85546875" style="3" customWidth="1"/>
    <col min="2293" max="2293" width="32.42578125" style="3" customWidth="1"/>
    <col min="2294" max="2294" width="10.42578125" style="3" customWidth="1"/>
    <col min="2295" max="2303" width="7.7109375" style="3" customWidth="1"/>
    <col min="2304" max="2308" width="5.7109375" style="3" customWidth="1"/>
    <col min="2309" max="2309" width="9.140625" style="3" customWidth="1"/>
    <col min="2310" max="2547" width="9.140625" style="3"/>
    <col min="2548" max="2548" width="10.85546875" style="3" customWidth="1"/>
    <col min="2549" max="2549" width="32.42578125" style="3" customWidth="1"/>
    <col min="2550" max="2550" width="10.42578125" style="3" customWidth="1"/>
    <col min="2551" max="2559" width="7.7109375" style="3" customWidth="1"/>
    <col min="2560" max="2564" width="5.7109375" style="3" customWidth="1"/>
    <col min="2565" max="2565" width="9.140625" style="3" customWidth="1"/>
    <col min="2566" max="2803" width="9.140625" style="3"/>
    <col min="2804" max="2804" width="10.85546875" style="3" customWidth="1"/>
    <col min="2805" max="2805" width="32.42578125" style="3" customWidth="1"/>
    <col min="2806" max="2806" width="10.42578125" style="3" customWidth="1"/>
    <col min="2807" max="2815" width="7.7109375" style="3" customWidth="1"/>
    <col min="2816" max="2820" width="5.7109375" style="3" customWidth="1"/>
    <col min="2821" max="2821" width="9.140625" style="3" customWidth="1"/>
    <col min="2822" max="3059" width="9.140625" style="3"/>
    <col min="3060" max="3060" width="10.85546875" style="3" customWidth="1"/>
    <col min="3061" max="3061" width="32.42578125" style="3" customWidth="1"/>
    <col min="3062" max="3062" width="10.42578125" style="3" customWidth="1"/>
    <col min="3063" max="3071" width="7.7109375" style="3" customWidth="1"/>
    <col min="3072" max="3076" width="5.7109375" style="3" customWidth="1"/>
    <col min="3077" max="3077" width="9.140625" style="3" customWidth="1"/>
    <col min="3078" max="3315" width="9.140625" style="3"/>
    <col min="3316" max="3316" width="10.85546875" style="3" customWidth="1"/>
    <col min="3317" max="3317" width="32.42578125" style="3" customWidth="1"/>
    <col min="3318" max="3318" width="10.42578125" style="3" customWidth="1"/>
    <col min="3319" max="3327" width="7.7109375" style="3" customWidth="1"/>
    <col min="3328" max="3332" width="5.7109375" style="3" customWidth="1"/>
    <col min="3333" max="3333" width="9.140625" style="3" customWidth="1"/>
    <col min="3334" max="3571" width="9.140625" style="3"/>
    <col min="3572" max="3572" width="10.85546875" style="3" customWidth="1"/>
    <col min="3573" max="3573" width="32.42578125" style="3" customWidth="1"/>
    <col min="3574" max="3574" width="10.42578125" style="3" customWidth="1"/>
    <col min="3575" max="3583" width="7.7109375" style="3" customWidth="1"/>
    <col min="3584" max="3588" width="5.7109375" style="3" customWidth="1"/>
    <col min="3589" max="3589" width="9.140625" style="3" customWidth="1"/>
    <col min="3590" max="3827" width="9.140625" style="3"/>
    <col min="3828" max="3828" width="10.85546875" style="3" customWidth="1"/>
    <col min="3829" max="3829" width="32.42578125" style="3" customWidth="1"/>
    <col min="3830" max="3830" width="10.42578125" style="3" customWidth="1"/>
    <col min="3831" max="3839" width="7.7109375" style="3" customWidth="1"/>
    <col min="3840" max="3844" width="5.7109375" style="3" customWidth="1"/>
    <col min="3845" max="3845" width="9.140625" style="3" customWidth="1"/>
    <col min="3846" max="4083" width="9.140625" style="3"/>
    <col min="4084" max="4084" width="10.85546875" style="3" customWidth="1"/>
    <col min="4085" max="4085" width="32.42578125" style="3" customWidth="1"/>
    <col min="4086" max="4086" width="10.42578125" style="3" customWidth="1"/>
    <col min="4087" max="4095" width="7.7109375" style="3" customWidth="1"/>
    <col min="4096" max="4100" width="5.7109375" style="3" customWidth="1"/>
    <col min="4101" max="4101" width="9.140625" style="3" customWidth="1"/>
    <col min="4102" max="4339" width="9.140625" style="3"/>
    <col min="4340" max="4340" width="10.85546875" style="3" customWidth="1"/>
    <col min="4341" max="4341" width="32.42578125" style="3" customWidth="1"/>
    <col min="4342" max="4342" width="10.42578125" style="3" customWidth="1"/>
    <col min="4343" max="4351" width="7.7109375" style="3" customWidth="1"/>
    <col min="4352" max="4356" width="5.7109375" style="3" customWidth="1"/>
    <col min="4357" max="4357" width="9.140625" style="3" customWidth="1"/>
    <col min="4358" max="4595" width="9.140625" style="3"/>
    <col min="4596" max="4596" width="10.85546875" style="3" customWidth="1"/>
    <col min="4597" max="4597" width="32.42578125" style="3" customWidth="1"/>
    <col min="4598" max="4598" width="10.42578125" style="3" customWidth="1"/>
    <col min="4599" max="4607" width="7.7109375" style="3" customWidth="1"/>
    <col min="4608" max="4612" width="5.7109375" style="3" customWidth="1"/>
    <col min="4613" max="4613" width="9.140625" style="3" customWidth="1"/>
    <col min="4614" max="4851" width="9.140625" style="3"/>
    <col min="4852" max="4852" width="10.85546875" style="3" customWidth="1"/>
    <col min="4853" max="4853" width="32.42578125" style="3" customWidth="1"/>
    <col min="4854" max="4854" width="10.42578125" style="3" customWidth="1"/>
    <col min="4855" max="4863" width="7.7109375" style="3" customWidth="1"/>
    <col min="4864" max="4868" width="5.7109375" style="3" customWidth="1"/>
    <col min="4869" max="4869" width="9.140625" style="3" customWidth="1"/>
    <col min="4870" max="5107" width="9.140625" style="3"/>
    <col min="5108" max="5108" width="10.85546875" style="3" customWidth="1"/>
    <col min="5109" max="5109" width="32.42578125" style="3" customWidth="1"/>
    <col min="5110" max="5110" width="10.42578125" style="3" customWidth="1"/>
    <col min="5111" max="5119" width="7.7109375" style="3" customWidth="1"/>
    <col min="5120" max="5124" width="5.7109375" style="3" customWidth="1"/>
    <col min="5125" max="5125" width="9.140625" style="3" customWidth="1"/>
    <col min="5126" max="5363" width="9.140625" style="3"/>
    <col min="5364" max="5364" width="10.85546875" style="3" customWidth="1"/>
    <col min="5365" max="5365" width="32.42578125" style="3" customWidth="1"/>
    <col min="5366" max="5366" width="10.42578125" style="3" customWidth="1"/>
    <col min="5367" max="5375" width="7.7109375" style="3" customWidth="1"/>
    <col min="5376" max="5380" width="5.7109375" style="3" customWidth="1"/>
    <col min="5381" max="5381" width="9.140625" style="3" customWidth="1"/>
    <col min="5382" max="5619" width="9.140625" style="3"/>
    <col min="5620" max="5620" width="10.85546875" style="3" customWidth="1"/>
    <col min="5621" max="5621" width="32.42578125" style="3" customWidth="1"/>
    <col min="5622" max="5622" width="10.42578125" style="3" customWidth="1"/>
    <col min="5623" max="5631" width="7.7109375" style="3" customWidth="1"/>
    <col min="5632" max="5636" width="5.7109375" style="3" customWidth="1"/>
    <col min="5637" max="5637" width="9.140625" style="3" customWidth="1"/>
    <col min="5638" max="5875" width="9.140625" style="3"/>
    <col min="5876" max="5876" width="10.85546875" style="3" customWidth="1"/>
    <col min="5877" max="5877" width="32.42578125" style="3" customWidth="1"/>
    <col min="5878" max="5878" width="10.42578125" style="3" customWidth="1"/>
    <col min="5879" max="5887" width="7.7109375" style="3" customWidth="1"/>
    <col min="5888" max="5892" width="5.7109375" style="3" customWidth="1"/>
    <col min="5893" max="5893" width="9.140625" style="3" customWidth="1"/>
    <col min="5894" max="6131" width="9.140625" style="3"/>
    <col min="6132" max="6132" width="10.85546875" style="3" customWidth="1"/>
    <col min="6133" max="6133" width="32.42578125" style="3" customWidth="1"/>
    <col min="6134" max="6134" width="10.42578125" style="3" customWidth="1"/>
    <col min="6135" max="6143" width="7.7109375" style="3" customWidth="1"/>
    <col min="6144" max="6148" width="5.7109375" style="3" customWidth="1"/>
    <col min="6149" max="6149" width="9.140625" style="3" customWidth="1"/>
    <col min="6150" max="6387" width="9.140625" style="3"/>
    <col min="6388" max="6388" width="10.85546875" style="3" customWidth="1"/>
    <col min="6389" max="6389" width="32.42578125" style="3" customWidth="1"/>
    <col min="6390" max="6390" width="10.42578125" style="3" customWidth="1"/>
    <col min="6391" max="6399" width="7.7109375" style="3" customWidth="1"/>
    <col min="6400" max="6404" width="5.7109375" style="3" customWidth="1"/>
    <col min="6405" max="6405" width="9.140625" style="3" customWidth="1"/>
    <col min="6406" max="6643" width="9.140625" style="3"/>
    <col min="6644" max="6644" width="10.85546875" style="3" customWidth="1"/>
    <col min="6645" max="6645" width="32.42578125" style="3" customWidth="1"/>
    <col min="6646" max="6646" width="10.42578125" style="3" customWidth="1"/>
    <col min="6647" max="6655" width="7.7109375" style="3" customWidth="1"/>
    <col min="6656" max="6660" width="5.7109375" style="3" customWidth="1"/>
    <col min="6661" max="6661" width="9.140625" style="3" customWidth="1"/>
    <col min="6662" max="6899" width="9.140625" style="3"/>
    <col min="6900" max="6900" width="10.85546875" style="3" customWidth="1"/>
    <col min="6901" max="6901" width="32.42578125" style="3" customWidth="1"/>
    <col min="6902" max="6902" width="10.42578125" style="3" customWidth="1"/>
    <col min="6903" max="6911" width="7.7109375" style="3" customWidth="1"/>
    <col min="6912" max="6916" width="5.7109375" style="3" customWidth="1"/>
    <col min="6917" max="6917" width="9.140625" style="3" customWidth="1"/>
    <col min="6918" max="7155" width="9.140625" style="3"/>
    <col min="7156" max="7156" width="10.85546875" style="3" customWidth="1"/>
    <col min="7157" max="7157" width="32.42578125" style="3" customWidth="1"/>
    <col min="7158" max="7158" width="10.42578125" style="3" customWidth="1"/>
    <col min="7159" max="7167" width="7.7109375" style="3" customWidth="1"/>
    <col min="7168" max="7172" width="5.7109375" style="3" customWidth="1"/>
    <col min="7173" max="7173" width="9.140625" style="3" customWidth="1"/>
    <col min="7174" max="7411" width="9.140625" style="3"/>
    <col min="7412" max="7412" width="10.85546875" style="3" customWidth="1"/>
    <col min="7413" max="7413" width="32.42578125" style="3" customWidth="1"/>
    <col min="7414" max="7414" width="10.42578125" style="3" customWidth="1"/>
    <col min="7415" max="7423" width="7.7109375" style="3" customWidth="1"/>
    <col min="7424" max="7428" width="5.7109375" style="3" customWidth="1"/>
    <col min="7429" max="7429" width="9.140625" style="3" customWidth="1"/>
    <col min="7430" max="7667" width="9.140625" style="3"/>
    <col min="7668" max="7668" width="10.85546875" style="3" customWidth="1"/>
    <col min="7669" max="7669" width="32.42578125" style="3" customWidth="1"/>
    <col min="7670" max="7670" width="10.42578125" style="3" customWidth="1"/>
    <col min="7671" max="7679" width="7.7109375" style="3" customWidth="1"/>
    <col min="7680" max="7684" width="5.7109375" style="3" customWidth="1"/>
    <col min="7685" max="7685" width="9.140625" style="3" customWidth="1"/>
    <col min="7686" max="7923" width="9.140625" style="3"/>
    <col min="7924" max="7924" width="10.85546875" style="3" customWidth="1"/>
    <col min="7925" max="7925" width="32.42578125" style="3" customWidth="1"/>
    <col min="7926" max="7926" width="10.42578125" style="3" customWidth="1"/>
    <col min="7927" max="7935" width="7.7109375" style="3" customWidth="1"/>
    <col min="7936" max="7940" width="5.7109375" style="3" customWidth="1"/>
    <col min="7941" max="7941" width="9.140625" style="3" customWidth="1"/>
    <col min="7942" max="8179" width="9.140625" style="3"/>
    <col min="8180" max="8180" width="10.85546875" style="3" customWidth="1"/>
    <col min="8181" max="8181" width="32.42578125" style="3" customWidth="1"/>
    <col min="8182" max="8182" width="10.42578125" style="3" customWidth="1"/>
    <col min="8183" max="8191" width="7.7109375" style="3" customWidth="1"/>
    <col min="8192" max="8196" width="5.7109375" style="3" customWidth="1"/>
    <col min="8197" max="8197" width="9.140625" style="3" customWidth="1"/>
    <col min="8198" max="8435" width="9.140625" style="3"/>
    <col min="8436" max="8436" width="10.85546875" style="3" customWidth="1"/>
    <col min="8437" max="8437" width="32.42578125" style="3" customWidth="1"/>
    <col min="8438" max="8438" width="10.42578125" style="3" customWidth="1"/>
    <col min="8439" max="8447" width="7.7109375" style="3" customWidth="1"/>
    <col min="8448" max="8452" width="5.7109375" style="3" customWidth="1"/>
    <col min="8453" max="8453" width="9.140625" style="3" customWidth="1"/>
    <col min="8454" max="8691" width="9.140625" style="3"/>
    <col min="8692" max="8692" width="10.85546875" style="3" customWidth="1"/>
    <col min="8693" max="8693" width="32.42578125" style="3" customWidth="1"/>
    <col min="8694" max="8694" width="10.42578125" style="3" customWidth="1"/>
    <col min="8695" max="8703" width="7.7109375" style="3" customWidth="1"/>
    <col min="8704" max="8708" width="5.7109375" style="3" customWidth="1"/>
    <col min="8709" max="8709" width="9.140625" style="3" customWidth="1"/>
    <col min="8710" max="8947" width="9.140625" style="3"/>
    <col min="8948" max="8948" width="10.85546875" style="3" customWidth="1"/>
    <col min="8949" max="8949" width="32.42578125" style="3" customWidth="1"/>
    <col min="8950" max="8950" width="10.42578125" style="3" customWidth="1"/>
    <col min="8951" max="8959" width="7.7109375" style="3" customWidth="1"/>
    <col min="8960" max="8964" width="5.7109375" style="3" customWidth="1"/>
    <col min="8965" max="8965" width="9.140625" style="3" customWidth="1"/>
    <col min="8966" max="9203" width="9.140625" style="3"/>
    <col min="9204" max="9204" width="10.85546875" style="3" customWidth="1"/>
    <col min="9205" max="9205" width="32.42578125" style="3" customWidth="1"/>
    <col min="9206" max="9206" width="10.42578125" style="3" customWidth="1"/>
    <col min="9207" max="9215" width="7.7109375" style="3" customWidth="1"/>
    <col min="9216" max="9220" width="5.7109375" style="3" customWidth="1"/>
    <col min="9221" max="9221" width="9.140625" style="3" customWidth="1"/>
    <col min="9222" max="9459" width="9.140625" style="3"/>
    <col min="9460" max="9460" width="10.85546875" style="3" customWidth="1"/>
    <col min="9461" max="9461" width="32.42578125" style="3" customWidth="1"/>
    <col min="9462" max="9462" width="10.42578125" style="3" customWidth="1"/>
    <col min="9463" max="9471" width="7.7109375" style="3" customWidth="1"/>
    <col min="9472" max="9476" width="5.7109375" style="3" customWidth="1"/>
    <col min="9477" max="9477" width="9.140625" style="3" customWidth="1"/>
    <col min="9478" max="9715" width="9.140625" style="3"/>
    <col min="9716" max="9716" width="10.85546875" style="3" customWidth="1"/>
    <col min="9717" max="9717" width="32.42578125" style="3" customWidth="1"/>
    <col min="9718" max="9718" width="10.42578125" style="3" customWidth="1"/>
    <col min="9719" max="9727" width="7.7109375" style="3" customWidth="1"/>
    <col min="9728" max="9732" width="5.7109375" style="3" customWidth="1"/>
    <col min="9733" max="9733" width="9.140625" style="3" customWidth="1"/>
    <col min="9734" max="9971" width="9.140625" style="3"/>
    <col min="9972" max="9972" width="10.85546875" style="3" customWidth="1"/>
    <col min="9973" max="9973" width="32.42578125" style="3" customWidth="1"/>
    <col min="9974" max="9974" width="10.42578125" style="3" customWidth="1"/>
    <col min="9975" max="9983" width="7.7109375" style="3" customWidth="1"/>
    <col min="9984" max="9988" width="5.7109375" style="3" customWidth="1"/>
    <col min="9989" max="9989" width="9.140625" style="3" customWidth="1"/>
    <col min="9990" max="10227" width="9.140625" style="3"/>
    <col min="10228" max="10228" width="10.85546875" style="3" customWidth="1"/>
    <col min="10229" max="10229" width="32.42578125" style="3" customWidth="1"/>
    <col min="10230" max="10230" width="10.42578125" style="3" customWidth="1"/>
    <col min="10231" max="10239" width="7.7109375" style="3" customWidth="1"/>
    <col min="10240" max="10244" width="5.7109375" style="3" customWidth="1"/>
    <col min="10245" max="10245" width="9.140625" style="3" customWidth="1"/>
    <col min="10246" max="10483" width="9.140625" style="3"/>
    <col min="10484" max="10484" width="10.85546875" style="3" customWidth="1"/>
    <col min="10485" max="10485" width="32.42578125" style="3" customWidth="1"/>
    <col min="10486" max="10486" width="10.42578125" style="3" customWidth="1"/>
    <col min="10487" max="10495" width="7.7109375" style="3" customWidth="1"/>
    <col min="10496" max="10500" width="5.7109375" style="3" customWidth="1"/>
    <col min="10501" max="10501" width="9.140625" style="3" customWidth="1"/>
    <col min="10502" max="10739" width="9.140625" style="3"/>
    <col min="10740" max="10740" width="10.85546875" style="3" customWidth="1"/>
    <col min="10741" max="10741" width="32.42578125" style="3" customWidth="1"/>
    <col min="10742" max="10742" width="10.42578125" style="3" customWidth="1"/>
    <col min="10743" max="10751" width="7.7109375" style="3" customWidth="1"/>
    <col min="10752" max="10756" width="5.7109375" style="3" customWidth="1"/>
    <col min="10757" max="10757" width="9.140625" style="3" customWidth="1"/>
    <col min="10758" max="10995" width="9.140625" style="3"/>
    <col min="10996" max="10996" width="10.85546875" style="3" customWidth="1"/>
    <col min="10997" max="10997" width="32.42578125" style="3" customWidth="1"/>
    <col min="10998" max="10998" width="10.42578125" style="3" customWidth="1"/>
    <col min="10999" max="11007" width="7.7109375" style="3" customWidth="1"/>
    <col min="11008" max="11012" width="5.7109375" style="3" customWidth="1"/>
    <col min="11013" max="11013" width="9.140625" style="3" customWidth="1"/>
    <col min="11014" max="11251" width="9.140625" style="3"/>
    <col min="11252" max="11252" width="10.85546875" style="3" customWidth="1"/>
    <col min="11253" max="11253" width="32.42578125" style="3" customWidth="1"/>
    <col min="11254" max="11254" width="10.42578125" style="3" customWidth="1"/>
    <col min="11255" max="11263" width="7.7109375" style="3" customWidth="1"/>
    <col min="11264" max="11268" width="5.7109375" style="3" customWidth="1"/>
    <col min="11269" max="11269" width="9.140625" style="3" customWidth="1"/>
    <col min="11270" max="11507" width="9.140625" style="3"/>
    <col min="11508" max="11508" width="10.85546875" style="3" customWidth="1"/>
    <col min="11509" max="11509" width="32.42578125" style="3" customWidth="1"/>
    <col min="11510" max="11510" width="10.42578125" style="3" customWidth="1"/>
    <col min="11511" max="11519" width="7.7109375" style="3" customWidth="1"/>
    <col min="11520" max="11524" width="5.7109375" style="3" customWidth="1"/>
    <col min="11525" max="11525" width="9.140625" style="3" customWidth="1"/>
    <col min="11526" max="11763" width="9.140625" style="3"/>
    <col min="11764" max="11764" width="10.85546875" style="3" customWidth="1"/>
    <col min="11765" max="11765" width="32.42578125" style="3" customWidth="1"/>
    <col min="11766" max="11766" width="10.42578125" style="3" customWidth="1"/>
    <col min="11767" max="11775" width="7.7109375" style="3" customWidth="1"/>
    <col min="11776" max="11780" width="5.7109375" style="3" customWidth="1"/>
    <col min="11781" max="11781" width="9.140625" style="3" customWidth="1"/>
    <col min="11782" max="12019" width="9.140625" style="3"/>
    <col min="12020" max="12020" width="10.85546875" style="3" customWidth="1"/>
    <col min="12021" max="12021" width="32.42578125" style="3" customWidth="1"/>
    <col min="12022" max="12022" width="10.42578125" style="3" customWidth="1"/>
    <col min="12023" max="12031" width="7.7109375" style="3" customWidth="1"/>
    <col min="12032" max="12036" width="5.7109375" style="3" customWidth="1"/>
    <col min="12037" max="12037" width="9.140625" style="3" customWidth="1"/>
    <col min="12038" max="12275" width="9.140625" style="3"/>
    <col min="12276" max="12276" width="10.85546875" style="3" customWidth="1"/>
    <col min="12277" max="12277" width="32.42578125" style="3" customWidth="1"/>
    <col min="12278" max="12278" width="10.42578125" style="3" customWidth="1"/>
    <col min="12279" max="12287" width="7.7109375" style="3" customWidth="1"/>
    <col min="12288" max="12292" width="5.7109375" style="3" customWidth="1"/>
    <col min="12293" max="12293" width="9.140625" style="3" customWidth="1"/>
    <col min="12294" max="12531" width="9.140625" style="3"/>
    <col min="12532" max="12532" width="10.85546875" style="3" customWidth="1"/>
    <col min="12533" max="12533" width="32.42578125" style="3" customWidth="1"/>
    <col min="12534" max="12534" width="10.42578125" style="3" customWidth="1"/>
    <col min="12535" max="12543" width="7.7109375" style="3" customWidth="1"/>
    <col min="12544" max="12548" width="5.7109375" style="3" customWidth="1"/>
    <col min="12549" max="12549" width="9.140625" style="3" customWidth="1"/>
    <col min="12550" max="12787" width="9.140625" style="3"/>
    <col min="12788" max="12788" width="10.85546875" style="3" customWidth="1"/>
    <col min="12789" max="12789" width="32.42578125" style="3" customWidth="1"/>
    <col min="12790" max="12790" width="10.42578125" style="3" customWidth="1"/>
    <col min="12791" max="12799" width="7.7109375" style="3" customWidth="1"/>
    <col min="12800" max="12804" width="5.7109375" style="3" customWidth="1"/>
    <col min="12805" max="12805" width="9.140625" style="3" customWidth="1"/>
    <col min="12806" max="13043" width="9.140625" style="3"/>
    <col min="13044" max="13044" width="10.85546875" style="3" customWidth="1"/>
    <col min="13045" max="13045" width="32.42578125" style="3" customWidth="1"/>
    <col min="13046" max="13046" width="10.42578125" style="3" customWidth="1"/>
    <col min="13047" max="13055" width="7.7109375" style="3" customWidth="1"/>
    <col min="13056" max="13060" width="5.7109375" style="3" customWidth="1"/>
    <col min="13061" max="13061" width="9.140625" style="3" customWidth="1"/>
    <col min="13062" max="13299" width="9.140625" style="3"/>
    <col min="13300" max="13300" width="10.85546875" style="3" customWidth="1"/>
    <col min="13301" max="13301" width="32.42578125" style="3" customWidth="1"/>
    <col min="13302" max="13302" width="10.42578125" style="3" customWidth="1"/>
    <col min="13303" max="13311" width="7.7109375" style="3" customWidth="1"/>
    <col min="13312" max="13316" width="5.7109375" style="3" customWidth="1"/>
    <col min="13317" max="13317" width="9.140625" style="3" customWidth="1"/>
    <col min="13318" max="13555" width="9.140625" style="3"/>
    <col min="13556" max="13556" width="10.85546875" style="3" customWidth="1"/>
    <col min="13557" max="13557" width="32.42578125" style="3" customWidth="1"/>
    <col min="13558" max="13558" width="10.42578125" style="3" customWidth="1"/>
    <col min="13559" max="13567" width="7.7109375" style="3" customWidth="1"/>
    <col min="13568" max="13572" width="5.7109375" style="3" customWidth="1"/>
    <col min="13573" max="13573" width="9.140625" style="3" customWidth="1"/>
    <col min="13574" max="13811" width="9.140625" style="3"/>
    <col min="13812" max="13812" width="10.85546875" style="3" customWidth="1"/>
    <col min="13813" max="13813" width="32.42578125" style="3" customWidth="1"/>
    <col min="13814" max="13814" width="10.42578125" style="3" customWidth="1"/>
    <col min="13815" max="13823" width="7.7109375" style="3" customWidth="1"/>
    <col min="13824" max="13828" width="5.7109375" style="3" customWidth="1"/>
    <col min="13829" max="13829" width="9.140625" style="3" customWidth="1"/>
    <col min="13830" max="14067" width="9.140625" style="3"/>
    <col min="14068" max="14068" width="10.85546875" style="3" customWidth="1"/>
    <col min="14069" max="14069" width="32.42578125" style="3" customWidth="1"/>
    <col min="14070" max="14070" width="10.42578125" style="3" customWidth="1"/>
    <col min="14071" max="14079" width="7.7109375" style="3" customWidth="1"/>
    <col min="14080" max="14084" width="5.7109375" style="3" customWidth="1"/>
    <col min="14085" max="14085" width="9.140625" style="3" customWidth="1"/>
    <col min="14086" max="14323" width="9.140625" style="3"/>
    <col min="14324" max="14324" width="10.85546875" style="3" customWidth="1"/>
    <col min="14325" max="14325" width="32.42578125" style="3" customWidth="1"/>
    <col min="14326" max="14326" width="10.42578125" style="3" customWidth="1"/>
    <col min="14327" max="14335" width="7.7109375" style="3" customWidth="1"/>
    <col min="14336" max="14340" width="5.7109375" style="3" customWidth="1"/>
    <col min="14341" max="14341" width="9.140625" style="3" customWidth="1"/>
    <col min="14342" max="14579" width="9.140625" style="3"/>
    <col min="14580" max="14580" width="10.85546875" style="3" customWidth="1"/>
    <col min="14581" max="14581" width="32.42578125" style="3" customWidth="1"/>
    <col min="14582" max="14582" width="10.42578125" style="3" customWidth="1"/>
    <col min="14583" max="14591" width="7.7109375" style="3" customWidth="1"/>
    <col min="14592" max="14596" width="5.7109375" style="3" customWidth="1"/>
    <col min="14597" max="14597" width="9.140625" style="3" customWidth="1"/>
    <col min="14598" max="14835" width="9.140625" style="3"/>
    <col min="14836" max="14836" width="10.85546875" style="3" customWidth="1"/>
    <col min="14837" max="14837" width="32.42578125" style="3" customWidth="1"/>
    <col min="14838" max="14838" width="10.42578125" style="3" customWidth="1"/>
    <col min="14839" max="14847" width="7.7109375" style="3" customWidth="1"/>
    <col min="14848" max="14852" width="5.7109375" style="3" customWidth="1"/>
    <col min="14853" max="14853" width="9.140625" style="3" customWidth="1"/>
    <col min="14854" max="15091" width="9.140625" style="3"/>
    <col min="15092" max="15092" width="10.85546875" style="3" customWidth="1"/>
    <col min="15093" max="15093" width="32.42578125" style="3" customWidth="1"/>
    <col min="15094" max="15094" width="10.42578125" style="3" customWidth="1"/>
    <col min="15095" max="15103" width="7.7109375" style="3" customWidth="1"/>
    <col min="15104" max="15108" width="5.7109375" style="3" customWidth="1"/>
    <col min="15109" max="15109" width="9.140625" style="3" customWidth="1"/>
    <col min="15110" max="15347" width="9.140625" style="3"/>
    <col min="15348" max="15348" width="10.85546875" style="3" customWidth="1"/>
    <col min="15349" max="15349" width="32.42578125" style="3" customWidth="1"/>
    <col min="15350" max="15350" width="10.42578125" style="3" customWidth="1"/>
    <col min="15351" max="15359" width="7.7109375" style="3" customWidth="1"/>
    <col min="15360" max="15364" width="5.7109375" style="3" customWidth="1"/>
    <col min="15365" max="15365" width="9.140625" style="3" customWidth="1"/>
    <col min="15366" max="15603" width="9.140625" style="3"/>
    <col min="15604" max="15604" width="10.85546875" style="3" customWidth="1"/>
    <col min="15605" max="15605" width="32.42578125" style="3" customWidth="1"/>
    <col min="15606" max="15606" width="10.42578125" style="3" customWidth="1"/>
    <col min="15607" max="15615" width="7.7109375" style="3" customWidth="1"/>
    <col min="15616" max="15620" width="5.7109375" style="3" customWidth="1"/>
    <col min="15621" max="15621" width="9.140625" style="3" customWidth="1"/>
    <col min="15622" max="15859" width="9.140625" style="3"/>
    <col min="15860" max="15860" width="10.85546875" style="3" customWidth="1"/>
    <col min="15861" max="15861" width="32.42578125" style="3" customWidth="1"/>
    <col min="15862" max="15862" width="10.42578125" style="3" customWidth="1"/>
    <col min="15863" max="15871" width="7.7109375" style="3" customWidth="1"/>
    <col min="15872" max="15876" width="5.7109375" style="3" customWidth="1"/>
    <col min="15877" max="15877" width="9.140625" style="3" customWidth="1"/>
    <col min="15878" max="16115" width="9.140625" style="3"/>
    <col min="16116" max="16116" width="10.85546875" style="3" customWidth="1"/>
    <col min="16117" max="16117" width="32.42578125" style="3" customWidth="1"/>
    <col min="16118" max="16118" width="10.42578125" style="3" customWidth="1"/>
    <col min="16119" max="16127" width="7.7109375" style="3" customWidth="1"/>
    <col min="16128" max="16132" width="5.7109375" style="3" customWidth="1"/>
    <col min="16133" max="16133" width="9.140625" style="3" customWidth="1"/>
    <col min="16134" max="16384" width="9.140625" style="3"/>
  </cols>
  <sheetData>
    <row r="1" spans="1:18" s="1" customFormat="1" ht="16.5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1" customFormat="1" ht="16.5" customHeight="1" x14ac:dyDescent="0.2"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6.5" customHeight="1" x14ac:dyDescent="0.25"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6.5" customHeight="1" x14ac:dyDescent="0.25">
      <c r="B4" s="5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x14ac:dyDescent="0.25">
      <c r="B5" s="7" t="s">
        <v>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B6" s="8" t="s">
        <v>4</v>
      </c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s="6" customFormat="1" ht="19.5" customHeight="1" x14ac:dyDescent="0.25">
      <c r="A7" s="10" t="s">
        <v>5</v>
      </c>
      <c r="B7" s="11"/>
      <c r="C7" s="12" t="s">
        <v>6</v>
      </c>
      <c r="D7" s="13" t="s">
        <v>7</v>
      </c>
      <c r="E7" s="14">
        <v>2019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6"/>
      <c r="R7" s="112"/>
    </row>
    <row r="8" spans="1:18" s="6" customFormat="1" ht="19.5" customHeight="1" x14ac:dyDescent="0.25">
      <c r="A8" s="17"/>
      <c r="B8" s="18"/>
      <c r="C8" s="19"/>
      <c r="D8" s="20"/>
      <c r="E8" s="21" t="s">
        <v>8</v>
      </c>
      <c r="F8" s="22" t="s">
        <v>9</v>
      </c>
      <c r="G8" s="22" t="s">
        <v>10</v>
      </c>
      <c r="H8" s="22" t="s">
        <v>11</v>
      </c>
      <c r="I8" s="22" t="s">
        <v>12</v>
      </c>
      <c r="J8" s="22" t="s">
        <v>13</v>
      </c>
      <c r="K8" s="22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2" t="s">
        <v>19</v>
      </c>
      <c r="Q8" s="23"/>
      <c r="R8" s="23"/>
    </row>
    <row r="9" spans="1:18" ht="22.9" customHeight="1" x14ac:dyDescent="0.25">
      <c r="A9" s="24" t="s">
        <v>20</v>
      </c>
      <c r="B9" s="25" t="s">
        <v>21</v>
      </c>
      <c r="C9" s="26" t="s">
        <v>22</v>
      </c>
      <c r="D9" s="27">
        <v>410</v>
      </c>
      <c r="E9" s="28">
        <v>32</v>
      </c>
      <c r="F9" s="29">
        <v>29</v>
      </c>
      <c r="G9" s="29">
        <v>45</v>
      </c>
      <c r="H9" s="29">
        <v>34</v>
      </c>
      <c r="I9" s="29">
        <v>36</v>
      </c>
      <c r="J9" s="29">
        <v>35</v>
      </c>
      <c r="K9" s="29">
        <v>29</v>
      </c>
      <c r="L9" s="29">
        <v>23</v>
      </c>
      <c r="M9" s="29">
        <v>34</v>
      </c>
      <c r="N9" s="29">
        <v>36</v>
      </c>
      <c r="O9" s="29">
        <v>37</v>
      </c>
      <c r="P9" s="29">
        <v>40</v>
      </c>
      <c r="Q9" s="30"/>
      <c r="R9" s="30"/>
    </row>
    <row r="10" spans="1:18" ht="22.9" customHeight="1" x14ac:dyDescent="0.25">
      <c r="A10" s="31"/>
      <c r="B10" s="32" t="s">
        <v>23</v>
      </c>
      <c r="C10" s="33"/>
      <c r="D10" s="34">
        <v>418</v>
      </c>
      <c r="E10" s="35">
        <v>33</v>
      </c>
      <c r="F10" s="36">
        <v>29</v>
      </c>
      <c r="G10" s="36">
        <v>45</v>
      </c>
      <c r="H10" s="36">
        <v>36</v>
      </c>
      <c r="I10" s="36">
        <v>39</v>
      </c>
      <c r="J10" s="36">
        <v>35</v>
      </c>
      <c r="K10" s="36">
        <v>29</v>
      </c>
      <c r="L10" s="36">
        <v>23</v>
      </c>
      <c r="M10" s="36">
        <v>35</v>
      </c>
      <c r="N10" s="36">
        <v>36</v>
      </c>
      <c r="O10" s="36">
        <v>38</v>
      </c>
      <c r="P10" s="36">
        <v>40</v>
      </c>
      <c r="Q10" s="30"/>
      <c r="R10" s="30"/>
    </row>
    <row r="11" spans="1:18" ht="22.9" customHeight="1" x14ac:dyDescent="0.25">
      <c r="A11" s="31"/>
      <c r="B11" s="37" t="s">
        <v>21</v>
      </c>
      <c r="C11" s="38" t="s">
        <v>24</v>
      </c>
      <c r="D11" s="39">
        <v>25</v>
      </c>
      <c r="E11" s="40">
        <v>2</v>
      </c>
      <c r="F11" s="41">
        <v>1</v>
      </c>
      <c r="G11" s="41">
        <v>6</v>
      </c>
      <c r="H11" s="41">
        <v>0</v>
      </c>
      <c r="I11" s="41">
        <v>3</v>
      </c>
      <c r="J11" s="41">
        <v>1</v>
      </c>
      <c r="K11" s="41">
        <v>2</v>
      </c>
      <c r="L11" s="41">
        <v>1</v>
      </c>
      <c r="M11" s="41">
        <v>2</v>
      </c>
      <c r="N11" s="41">
        <v>5</v>
      </c>
      <c r="O11" s="41">
        <v>0</v>
      </c>
      <c r="P11" s="41">
        <v>2</v>
      </c>
      <c r="Q11" s="30"/>
      <c r="R11" s="30"/>
    </row>
    <row r="12" spans="1:18" ht="22.9" customHeight="1" x14ac:dyDescent="0.25">
      <c r="A12" s="31"/>
      <c r="B12" s="42" t="s">
        <v>23</v>
      </c>
      <c r="C12" s="43"/>
      <c r="D12" s="44">
        <v>25</v>
      </c>
      <c r="E12" s="45">
        <v>2</v>
      </c>
      <c r="F12" s="46">
        <v>1</v>
      </c>
      <c r="G12" s="46">
        <v>6</v>
      </c>
      <c r="H12" s="46">
        <v>0</v>
      </c>
      <c r="I12" s="46">
        <v>3</v>
      </c>
      <c r="J12" s="46">
        <v>1</v>
      </c>
      <c r="K12" s="46">
        <v>2</v>
      </c>
      <c r="L12" s="46">
        <v>1</v>
      </c>
      <c r="M12" s="46">
        <v>2</v>
      </c>
      <c r="N12" s="46">
        <v>5</v>
      </c>
      <c r="O12" s="46">
        <v>0</v>
      </c>
      <c r="P12" s="46">
        <v>2</v>
      </c>
      <c r="Q12" s="30"/>
      <c r="R12" s="30"/>
    </row>
    <row r="13" spans="1:18" ht="22.9" customHeight="1" x14ac:dyDescent="0.25">
      <c r="A13" s="31"/>
      <c r="B13" s="25" t="s">
        <v>21</v>
      </c>
      <c r="C13" s="26" t="s">
        <v>25</v>
      </c>
      <c r="D13" s="27">
        <v>6</v>
      </c>
      <c r="E13" s="28">
        <v>1</v>
      </c>
      <c r="F13" s="29">
        <v>0</v>
      </c>
      <c r="G13" s="29">
        <v>1</v>
      </c>
      <c r="H13" s="29">
        <v>0</v>
      </c>
      <c r="I13" s="29">
        <v>1</v>
      </c>
      <c r="J13" s="29">
        <v>0</v>
      </c>
      <c r="K13" s="29">
        <v>0</v>
      </c>
      <c r="L13" s="29">
        <v>0</v>
      </c>
      <c r="M13" s="29">
        <v>2</v>
      </c>
      <c r="N13" s="29">
        <v>1</v>
      </c>
      <c r="O13" s="29">
        <v>0</v>
      </c>
      <c r="P13" s="29">
        <v>0</v>
      </c>
      <c r="Q13" s="30"/>
      <c r="R13" s="30"/>
    </row>
    <row r="14" spans="1:18" ht="22.9" customHeight="1" thickBot="1" x14ac:dyDescent="0.3">
      <c r="A14" s="47"/>
      <c r="B14" s="32" t="s">
        <v>23</v>
      </c>
      <c r="C14" s="48"/>
      <c r="D14" s="49">
        <v>6</v>
      </c>
      <c r="E14" s="50">
        <v>1</v>
      </c>
      <c r="F14" s="51">
        <v>0</v>
      </c>
      <c r="G14" s="51">
        <v>1</v>
      </c>
      <c r="H14" s="51">
        <v>0</v>
      </c>
      <c r="I14" s="51">
        <v>1</v>
      </c>
      <c r="J14" s="51">
        <v>0</v>
      </c>
      <c r="K14" s="51">
        <v>0</v>
      </c>
      <c r="L14" s="51">
        <v>0</v>
      </c>
      <c r="M14" s="51">
        <v>2</v>
      </c>
      <c r="N14" s="51">
        <v>1</v>
      </c>
      <c r="O14" s="51">
        <v>0</v>
      </c>
      <c r="P14" s="51">
        <v>0</v>
      </c>
      <c r="Q14" s="30"/>
      <c r="R14" s="30"/>
    </row>
    <row r="15" spans="1:18" s="58" customFormat="1" ht="23.1" customHeight="1" thickTop="1" x14ac:dyDescent="0.25">
      <c r="A15" s="52" t="s">
        <v>26</v>
      </c>
      <c r="B15" s="52"/>
      <c r="C15" s="53" t="s">
        <v>27</v>
      </c>
      <c r="D15" s="54">
        <v>441</v>
      </c>
      <c r="E15" s="55">
        <v>35</v>
      </c>
      <c r="F15" s="56">
        <v>30</v>
      </c>
      <c r="G15" s="56">
        <v>52</v>
      </c>
      <c r="H15" s="56">
        <v>34</v>
      </c>
      <c r="I15" s="56">
        <v>40</v>
      </c>
      <c r="J15" s="56">
        <v>36</v>
      </c>
      <c r="K15" s="56">
        <v>31</v>
      </c>
      <c r="L15" s="56">
        <v>24</v>
      </c>
      <c r="M15" s="56">
        <v>38</v>
      </c>
      <c r="N15" s="56">
        <v>42</v>
      </c>
      <c r="O15" s="56">
        <v>37</v>
      </c>
      <c r="P15" s="56">
        <v>42</v>
      </c>
      <c r="Q15" s="57"/>
      <c r="R15" s="57"/>
    </row>
    <row r="16" spans="1:18" s="58" customFormat="1" ht="23.1" customHeight="1" thickBot="1" x14ac:dyDescent="0.3">
      <c r="A16" s="59"/>
      <c r="B16" s="59"/>
      <c r="C16" s="60" t="s">
        <v>28</v>
      </c>
      <c r="D16" s="61">
        <v>449</v>
      </c>
      <c r="E16" s="62">
        <v>36</v>
      </c>
      <c r="F16" s="63">
        <v>30</v>
      </c>
      <c r="G16" s="63">
        <v>52</v>
      </c>
      <c r="H16" s="63">
        <v>36</v>
      </c>
      <c r="I16" s="63">
        <v>43</v>
      </c>
      <c r="J16" s="63">
        <v>36</v>
      </c>
      <c r="K16" s="63">
        <v>31</v>
      </c>
      <c r="L16" s="63">
        <v>24</v>
      </c>
      <c r="M16" s="63">
        <v>39</v>
      </c>
      <c r="N16" s="63">
        <v>42</v>
      </c>
      <c r="O16" s="63">
        <v>38</v>
      </c>
      <c r="P16" s="63">
        <v>42</v>
      </c>
      <c r="Q16" s="57"/>
      <c r="R16" s="57"/>
    </row>
    <row r="17" spans="1:18" ht="25.5" customHeight="1" x14ac:dyDescent="0.25">
      <c r="A17" s="64" t="s">
        <v>29</v>
      </c>
      <c r="B17" s="65" t="s">
        <v>21</v>
      </c>
      <c r="C17" s="66" t="s">
        <v>30</v>
      </c>
      <c r="D17" s="67">
        <v>29275</v>
      </c>
      <c r="E17" s="68">
        <v>2391</v>
      </c>
      <c r="F17" s="69">
        <v>2158</v>
      </c>
      <c r="G17" s="69">
        <v>2607</v>
      </c>
      <c r="H17" s="69">
        <v>2549</v>
      </c>
      <c r="I17" s="69">
        <v>2589</v>
      </c>
      <c r="J17" s="69">
        <v>2358</v>
      </c>
      <c r="K17" s="69">
        <v>2284</v>
      </c>
      <c r="L17" s="69">
        <v>2693</v>
      </c>
      <c r="M17" s="69">
        <v>2544</v>
      </c>
      <c r="N17" s="69">
        <v>2579</v>
      </c>
      <c r="O17" s="69">
        <v>2395</v>
      </c>
      <c r="P17" s="69">
        <v>2128</v>
      </c>
      <c r="Q17" s="30"/>
      <c r="R17" s="30"/>
    </row>
    <row r="18" spans="1:18" ht="25.5" customHeight="1" x14ac:dyDescent="0.25">
      <c r="A18" s="31"/>
      <c r="B18" s="70"/>
      <c r="C18" s="71" t="s">
        <v>31</v>
      </c>
      <c r="D18" s="72">
        <v>3424</v>
      </c>
      <c r="E18" s="73">
        <v>275</v>
      </c>
      <c r="F18" s="74">
        <v>246</v>
      </c>
      <c r="G18" s="74">
        <v>282</v>
      </c>
      <c r="H18" s="74">
        <v>315</v>
      </c>
      <c r="I18" s="74">
        <v>333</v>
      </c>
      <c r="J18" s="74">
        <v>264</v>
      </c>
      <c r="K18" s="74">
        <v>270</v>
      </c>
      <c r="L18" s="74">
        <v>303</v>
      </c>
      <c r="M18" s="74">
        <v>297</v>
      </c>
      <c r="N18" s="74">
        <v>307</v>
      </c>
      <c r="O18" s="74">
        <v>263</v>
      </c>
      <c r="P18" s="74">
        <v>269</v>
      </c>
      <c r="Q18" s="30"/>
      <c r="R18" s="30"/>
    </row>
    <row r="19" spans="1:18" ht="25.5" customHeight="1" x14ac:dyDescent="0.25">
      <c r="A19" s="31"/>
      <c r="B19" s="70"/>
      <c r="C19" s="75" t="s">
        <v>32</v>
      </c>
      <c r="D19" s="76">
        <v>1541</v>
      </c>
      <c r="E19" s="77">
        <v>133</v>
      </c>
      <c r="F19" s="78">
        <v>90</v>
      </c>
      <c r="G19" s="78">
        <v>144</v>
      </c>
      <c r="H19" s="78">
        <v>116</v>
      </c>
      <c r="I19" s="78">
        <v>138</v>
      </c>
      <c r="J19" s="78">
        <v>120</v>
      </c>
      <c r="K19" s="78">
        <v>191</v>
      </c>
      <c r="L19" s="78">
        <v>154</v>
      </c>
      <c r="M19" s="78">
        <v>131</v>
      </c>
      <c r="N19" s="78">
        <v>98</v>
      </c>
      <c r="O19" s="78">
        <v>116</v>
      </c>
      <c r="P19" s="78">
        <v>110</v>
      </c>
      <c r="Q19" s="30"/>
      <c r="R19" s="30"/>
    </row>
    <row r="20" spans="1:18" ht="25.5" customHeight="1" x14ac:dyDescent="0.25">
      <c r="A20" s="31"/>
      <c r="B20" s="70"/>
      <c r="C20" s="79" t="s">
        <v>33</v>
      </c>
      <c r="D20" s="80">
        <v>1370</v>
      </c>
      <c r="E20" s="81">
        <v>102</v>
      </c>
      <c r="F20" s="82">
        <v>103</v>
      </c>
      <c r="G20" s="82">
        <v>101</v>
      </c>
      <c r="H20" s="82">
        <v>121</v>
      </c>
      <c r="I20" s="82">
        <v>128</v>
      </c>
      <c r="J20" s="82">
        <v>105</v>
      </c>
      <c r="K20" s="82">
        <v>111</v>
      </c>
      <c r="L20" s="82">
        <v>141</v>
      </c>
      <c r="M20" s="82">
        <v>122</v>
      </c>
      <c r="N20" s="82">
        <v>127</v>
      </c>
      <c r="O20" s="82">
        <v>106</v>
      </c>
      <c r="P20" s="82">
        <v>103</v>
      </c>
      <c r="Q20" s="30"/>
      <c r="R20" s="30"/>
    </row>
    <row r="21" spans="1:18" ht="25.5" customHeight="1" x14ac:dyDescent="0.25">
      <c r="A21" s="31"/>
      <c r="B21" s="70"/>
      <c r="C21" s="83" t="s">
        <v>34</v>
      </c>
      <c r="D21" s="76">
        <v>495</v>
      </c>
      <c r="E21" s="78">
        <v>43</v>
      </c>
      <c r="F21" s="78">
        <v>22</v>
      </c>
      <c r="G21" s="78">
        <v>47</v>
      </c>
      <c r="H21" s="78">
        <v>47</v>
      </c>
      <c r="I21" s="78">
        <v>36</v>
      </c>
      <c r="J21" s="78">
        <v>30</v>
      </c>
      <c r="K21" s="78">
        <v>35</v>
      </c>
      <c r="L21" s="78">
        <v>43</v>
      </c>
      <c r="M21" s="78">
        <v>34</v>
      </c>
      <c r="N21" s="78">
        <v>55</v>
      </c>
      <c r="O21" s="78">
        <v>52</v>
      </c>
      <c r="P21" s="78">
        <v>51</v>
      </c>
      <c r="Q21" s="30"/>
      <c r="R21" s="30"/>
    </row>
    <row r="22" spans="1:18" ht="25.5" customHeight="1" thickBot="1" x14ac:dyDescent="0.3">
      <c r="A22" s="47"/>
      <c r="B22" s="84"/>
      <c r="C22" s="79" t="s">
        <v>35</v>
      </c>
      <c r="D22" s="80">
        <v>9324</v>
      </c>
      <c r="E22" s="81">
        <v>742</v>
      </c>
      <c r="F22" s="82">
        <v>688</v>
      </c>
      <c r="G22" s="82">
        <v>780</v>
      </c>
      <c r="H22" s="82">
        <v>792</v>
      </c>
      <c r="I22" s="82">
        <v>834</v>
      </c>
      <c r="J22" s="82">
        <v>807</v>
      </c>
      <c r="K22" s="82">
        <v>644</v>
      </c>
      <c r="L22" s="82">
        <v>694</v>
      </c>
      <c r="M22" s="82">
        <v>735</v>
      </c>
      <c r="N22" s="82">
        <v>958</v>
      </c>
      <c r="O22" s="82">
        <v>891</v>
      </c>
      <c r="P22" s="82">
        <v>759</v>
      </c>
      <c r="Q22" s="30"/>
      <c r="R22" s="30"/>
    </row>
    <row r="23" spans="1:18" ht="24.75" customHeight="1" thickTop="1" thickBot="1" x14ac:dyDescent="0.3">
      <c r="A23" s="85" t="s">
        <v>36</v>
      </c>
      <c r="B23" s="85"/>
      <c r="C23" s="86"/>
      <c r="D23" s="54">
        <v>45429</v>
      </c>
      <c r="E23" s="55">
        <v>3686</v>
      </c>
      <c r="F23" s="56">
        <v>3307</v>
      </c>
      <c r="G23" s="56">
        <v>3961</v>
      </c>
      <c r="H23" s="56">
        <v>3940</v>
      </c>
      <c r="I23" s="56">
        <v>4058</v>
      </c>
      <c r="J23" s="56">
        <v>3684</v>
      </c>
      <c r="K23" s="56">
        <v>3535</v>
      </c>
      <c r="L23" s="56">
        <v>4028</v>
      </c>
      <c r="M23" s="56">
        <v>3863</v>
      </c>
      <c r="N23" s="56">
        <v>4124</v>
      </c>
      <c r="O23" s="56">
        <v>3823</v>
      </c>
      <c r="P23" s="56">
        <v>3420</v>
      </c>
      <c r="Q23" s="57"/>
      <c r="R23" s="57"/>
    </row>
    <row r="24" spans="1:18" s="58" customFormat="1" ht="25.5" customHeight="1" thickTop="1" thickBot="1" x14ac:dyDescent="0.3">
      <c r="A24" s="87" t="s">
        <v>37</v>
      </c>
      <c r="B24" s="87"/>
      <c r="C24" s="88"/>
      <c r="D24" s="89">
        <v>45870</v>
      </c>
      <c r="E24" s="90">
        <v>3721</v>
      </c>
      <c r="F24" s="91">
        <v>3337</v>
      </c>
      <c r="G24" s="91">
        <v>4013</v>
      </c>
      <c r="H24" s="91">
        <v>3974</v>
      </c>
      <c r="I24" s="91">
        <v>4098</v>
      </c>
      <c r="J24" s="91">
        <v>3720</v>
      </c>
      <c r="K24" s="91">
        <v>3566</v>
      </c>
      <c r="L24" s="91">
        <v>4052</v>
      </c>
      <c r="M24" s="91">
        <v>3901</v>
      </c>
      <c r="N24" s="91">
        <v>4166</v>
      </c>
      <c r="O24" s="91">
        <v>3860</v>
      </c>
      <c r="P24" s="91">
        <v>3462</v>
      </c>
      <c r="Q24" s="57"/>
      <c r="R24" s="57"/>
    </row>
    <row r="25" spans="1:18" s="58" customFormat="1" ht="25.5" customHeight="1" x14ac:dyDescent="0.25">
      <c r="A25" s="64" t="s">
        <v>38</v>
      </c>
      <c r="B25" s="92" t="s">
        <v>21</v>
      </c>
      <c r="C25" s="93" t="s">
        <v>39</v>
      </c>
      <c r="D25" s="94">
        <v>884</v>
      </c>
      <c r="E25" s="95">
        <v>83</v>
      </c>
      <c r="F25" s="96">
        <v>61</v>
      </c>
      <c r="G25" s="96">
        <v>73</v>
      </c>
      <c r="H25" s="96">
        <v>89</v>
      </c>
      <c r="I25" s="96">
        <v>65</v>
      </c>
      <c r="J25" s="96">
        <v>74</v>
      </c>
      <c r="K25" s="96">
        <v>46</v>
      </c>
      <c r="L25" s="96">
        <v>72</v>
      </c>
      <c r="M25" s="96">
        <v>82</v>
      </c>
      <c r="N25" s="96">
        <v>81</v>
      </c>
      <c r="O25" s="96">
        <v>89</v>
      </c>
      <c r="P25" s="96">
        <v>69</v>
      </c>
      <c r="Q25" s="57"/>
      <c r="R25" s="57"/>
    </row>
    <row r="26" spans="1:18" s="58" customFormat="1" ht="25.5" customHeight="1" x14ac:dyDescent="0.25">
      <c r="A26" s="31"/>
      <c r="B26" s="97"/>
      <c r="C26" s="98" t="s">
        <v>40</v>
      </c>
      <c r="D26" s="99">
        <v>206</v>
      </c>
      <c r="E26" s="100">
        <v>12</v>
      </c>
      <c r="F26" s="101">
        <v>14</v>
      </c>
      <c r="G26" s="101">
        <v>30</v>
      </c>
      <c r="H26" s="101">
        <v>10</v>
      </c>
      <c r="I26" s="101">
        <v>17</v>
      </c>
      <c r="J26" s="101">
        <v>17</v>
      </c>
      <c r="K26" s="101">
        <v>15</v>
      </c>
      <c r="L26" s="101">
        <v>16</v>
      </c>
      <c r="M26" s="101">
        <v>24</v>
      </c>
      <c r="N26" s="101">
        <v>22</v>
      </c>
      <c r="O26" s="101">
        <v>14</v>
      </c>
      <c r="P26" s="101">
        <v>15</v>
      </c>
      <c r="Q26" s="57"/>
      <c r="R26" s="57"/>
    </row>
    <row r="27" spans="1:18" s="58" customFormat="1" ht="25.5" customHeight="1" x14ac:dyDescent="0.25">
      <c r="A27" s="31"/>
      <c r="B27" s="97"/>
      <c r="C27" s="83" t="s">
        <v>41</v>
      </c>
      <c r="D27" s="76">
        <v>750</v>
      </c>
      <c r="E27" s="77">
        <v>68</v>
      </c>
      <c r="F27" s="78">
        <v>58</v>
      </c>
      <c r="G27" s="78">
        <v>64</v>
      </c>
      <c r="H27" s="78">
        <v>71</v>
      </c>
      <c r="I27" s="78">
        <v>56</v>
      </c>
      <c r="J27" s="78">
        <v>55</v>
      </c>
      <c r="K27" s="78">
        <v>57</v>
      </c>
      <c r="L27" s="78">
        <v>69</v>
      </c>
      <c r="M27" s="78">
        <v>62</v>
      </c>
      <c r="N27" s="78">
        <v>65</v>
      </c>
      <c r="O27" s="78">
        <v>66</v>
      </c>
      <c r="P27" s="78">
        <v>59</v>
      </c>
      <c r="Q27" s="57"/>
      <c r="R27" s="57"/>
    </row>
    <row r="28" spans="1:18" s="58" customFormat="1" ht="25.5" customHeight="1" thickBot="1" x14ac:dyDescent="0.3">
      <c r="A28" s="102"/>
      <c r="B28" s="103"/>
      <c r="C28" s="104" t="s">
        <v>42</v>
      </c>
      <c r="D28" s="105">
        <v>3367</v>
      </c>
      <c r="E28" s="106">
        <v>304</v>
      </c>
      <c r="F28" s="107">
        <v>294</v>
      </c>
      <c r="G28" s="107">
        <v>348</v>
      </c>
      <c r="H28" s="107">
        <v>314</v>
      </c>
      <c r="I28" s="107">
        <v>275</v>
      </c>
      <c r="J28" s="107">
        <v>248</v>
      </c>
      <c r="K28" s="107">
        <v>250</v>
      </c>
      <c r="L28" s="107">
        <v>236</v>
      </c>
      <c r="M28" s="107">
        <v>246</v>
      </c>
      <c r="N28" s="107">
        <v>288</v>
      </c>
      <c r="O28" s="107">
        <v>253</v>
      </c>
      <c r="P28" s="107">
        <v>311</v>
      </c>
      <c r="Q28" s="57"/>
      <c r="R28" s="57"/>
    </row>
    <row r="29" spans="1:18" s="58" customFormat="1" ht="11.1" customHeight="1" x14ac:dyDescent="0.25">
      <c r="A29" s="108" t="s">
        <v>43</v>
      </c>
      <c r="B29" s="108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</row>
    <row r="30" spans="1:18" ht="11.1" customHeight="1" x14ac:dyDescent="0.25">
      <c r="A30" s="110" t="s">
        <v>45</v>
      </c>
      <c r="B30" s="110"/>
      <c r="C30" s="3"/>
    </row>
    <row r="31" spans="1:18" ht="11.1" customHeight="1" x14ac:dyDescent="0.25">
      <c r="A31" s="110" t="s">
        <v>44</v>
      </c>
      <c r="B31" s="110"/>
      <c r="C31" s="3"/>
    </row>
    <row r="36" spans="1:28" s="58" customFormat="1" x14ac:dyDescent="0.25">
      <c r="A36" s="3"/>
      <c r="B36" s="3"/>
      <c r="C36" s="6"/>
      <c r="D36" s="111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s="58" customFormat="1" x14ac:dyDescent="0.25">
      <c r="A37" s="3"/>
      <c r="B37" s="3"/>
      <c r="C37" s="6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s="58" customFormat="1" x14ac:dyDescent="0.25">
      <c r="A38" s="3"/>
      <c r="B38" s="3"/>
      <c r="C38" s="6"/>
      <c r="D38" s="3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s="58" customFormat="1" x14ac:dyDescent="0.25">
      <c r="A39" s="3"/>
      <c r="B39" s="3"/>
      <c r="C39" s="6"/>
      <c r="D39" s="111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s="58" customFormat="1" x14ac:dyDescent="0.25">
      <c r="A40" s="3"/>
      <c r="B40" s="3"/>
      <c r="C40" s="6"/>
      <c r="D40" s="111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s="58" customFormat="1" x14ac:dyDescent="0.25">
      <c r="A41" s="3"/>
      <c r="B41" s="3"/>
      <c r="C41" s="6"/>
      <c r="D41" s="111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s="58" customFormat="1" x14ac:dyDescent="0.25">
      <c r="A42" s="3"/>
      <c r="B42" s="3"/>
      <c r="C42" s="6"/>
      <c r="D42" s="111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s="58" customFormat="1" x14ac:dyDescent="0.25">
      <c r="A43" s="3"/>
      <c r="B43" s="3"/>
      <c r="C43" s="6"/>
      <c r="D43" s="111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s="58" customFormat="1" x14ac:dyDescent="0.25">
      <c r="A44" s="3"/>
      <c r="B44" s="3"/>
      <c r="C44" s="6"/>
      <c r="D44" s="111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s="58" customFormat="1" x14ac:dyDescent="0.25">
      <c r="A45" s="3"/>
      <c r="B45" s="3"/>
      <c r="C45" s="6"/>
      <c r="D45" s="111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s="58" customFormat="1" x14ac:dyDescent="0.25">
      <c r="A46" s="3"/>
      <c r="B46" s="3"/>
      <c r="C46" s="6"/>
      <c r="D46" s="111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s="58" customFormat="1" x14ac:dyDescent="0.25">
      <c r="A47" s="3"/>
      <c r="B47" s="3"/>
      <c r="C47" s="6"/>
      <c r="D47" s="111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s="58" customFormat="1" x14ac:dyDescent="0.25">
      <c r="A48" s="3"/>
      <c r="B48" s="3"/>
      <c r="C48" s="6"/>
      <c r="D48" s="111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s="58" customFormat="1" x14ac:dyDescent="0.25">
      <c r="A49" s="3"/>
      <c r="B49" s="3"/>
      <c r="C49" s="6"/>
      <c r="D49" s="111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s="58" customFormat="1" x14ac:dyDescent="0.25">
      <c r="A50" s="3"/>
      <c r="B50" s="3"/>
      <c r="C50" s="6"/>
      <c r="D50" s="111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s="58" customFormat="1" x14ac:dyDescent="0.25">
      <c r="A51" s="3"/>
      <c r="B51" s="3"/>
      <c r="C51" s="6"/>
      <c r="D51" s="111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s="58" customFormat="1" x14ac:dyDescent="0.25">
      <c r="A52" s="3"/>
      <c r="B52" s="3"/>
      <c r="C52" s="6"/>
      <c r="D52" s="111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s="58" customFormat="1" x14ac:dyDescent="0.25">
      <c r="A53" s="3"/>
      <c r="B53" s="3"/>
      <c r="C53" s="6"/>
      <c r="D53" s="111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s="58" customFormat="1" x14ac:dyDescent="0.25">
      <c r="A54" s="3"/>
      <c r="B54" s="3"/>
      <c r="C54" s="6"/>
      <c r="D54" s="111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s="58" customFormat="1" x14ac:dyDescent="0.25">
      <c r="A55" s="3"/>
      <c r="B55" s="3"/>
      <c r="C55" s="6"/>
      <c r="D55" s="111"/>
      <c r="S55" s="3"/>
      <c r="T55" s="3"/>
      <c r="U55" s="3"/>
      <c r="V55" s="3"/>
      <c r="W55" s="3"/>
      <c r="X55" s="3"/>
      <c r="Y55" s="3"/>
      <c r="Z55" s="3"/>
      <c r="AA55" s="3"/>
      <c r="AB55" s="3"/>
    </row>
  </sheetData>
  <mergeCells count="15">
    <mergeCell ref="A15:B16"/>
    <mergeCell ref="A17:A22"/>
    <mergeCell ref="B17:B22"/>
    <mergeCell ref="A23:C23"/>
    <mergeCell ref="A24:C24"/>
    <mergeCell ref="A25:A28"/>
    <mergeCell ref="B25:B28"/>
    <mergeCell ref="A7:B8"/>
    <mergeCell ref="C7:C8"/>
    <mergeCell ref="D7:D8"/>
    <mergeCell ref="E7:P7"/>
    <mergeCell ref="A9:A14"/>
    <mergeCell ref="C9:C10"/>
    <mergeCell ref="C11:C12"/>
    <mergeCell ref="C13:C14"/>
  </mergeCells>
  <conditionalFormatting sqref="E9:P10 E13:P28">
    <cfRule type="cellIs" dxfId="2" priority="3" stopIfTrue="1" operator="equal">
      <formula>0</formula>
    </cfRule>
  </conditionalFormatting>
  <conditionalFormatting sqref="A23:C24 C15:C18 A15">
    <cfRule type="cellIs" dxfId="1" priority="2" stopIfTrue="1" operator="equal">
      <formula>0</formula>
    </cfRule>
  </conditionalFormatting>
  <conditionalFormatting sqref="E11:P12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Balanço criminal 2019</vt:lpstr>
      <vt:lpstr>'Balanço criminal 2019'!Area_de_impressao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Regimar Faria Campos</dc:creator>
  <cp:lastModifiedBy>Regimar Faria Campos</cp:lastModifiedBy>
  <dcterms:created xsi:type="dcterms:W3CDTF">2020-11-09T17:45:09Z</dcterms:created>
  <dcterms:modified xsi:type="dcterms:W3CDTF">2020-11-09T17:47:44Z</dcterms:modified>
</cp:coreProperties>
</file>